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Sheet1" sheetId="1" r:id="rId1"/>
  </sheets>
  <definedNames>
    <definedName name="_xlnm._FilterDatabase" localSheetId="0" hidden="1">Sheet1!$B$2:$L$821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 i="1" l="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4" i="1"/>
  <c r="M5" i="1"/>
  <c r="M3" i="1"/>
  <c r="L1" i="1" l="1"/>
  <c r="K1" i="1"/>
  <c r="J1" i="1"/>
</calcChain>
</file>

<file path=xl/sharedStrings.xml><?xml version="1.0" encoding="utf-8"?>
<sst xmlns="http://schemas.openxmlformats.org/spreadsheetml/2006/main" count="2467" uniqueCount="2461">
  <si>
    <t>ShopCode</t>
  </si>
  <si>
    <t>ShopName.vi-VN</t>
  </si>
  <si>
    <t>Address.vi-VN</t>
  </si>
  <si>
    <t>Latitude</t>
  </si>
  <si>
    <t>Longitude</t>
  </si>
  <si>
    <t>Classified</t>
  </si>
  <si>
    <t>Channel</t>
  </si>
  <si>
    <t>SiteName</t>
  </si>
  <si>
    <t>Gold</t>
  </si>
  <si>
    <t>C&amp;C</t>
  </si>
  <si>
    <t>Metro</t>
  </si>
  <si>
    <t>Khu TTTM Ngọc Châu, Phường Nhị Châu, TP.Hải Dương</t>
  </si>
  <si>
    <t>OOS &gt;=5%</t>
  </si>
  <si>
    <t>SOS&lt; 40%</t>
  </si>
  <si>
    <t>Dso &gt; 1 ty</t>
  </si>
  <si>
    <t>74 Nguyễn Khánh Toàn, HN</t>
  </si>
  <si>
    <t>Khu Trung Tâm Thương Mại Vĩnh Phúc, Phường Khai Quang</t>
  </si>
  <si>
    <t>Số 35, Đường Ấp Bắc, Phường 5</t>
  </si>
  <si>
    <t>Số 39 Đường Trần Đại Nghĩa, Phường 4, Tp. Vĩnh Long</t>
  </si>
  <si>
    <t>Số 260 B, Quốc Lộ 15, Phường Thống Nhất</t>
  </si>
  <si>
    <t>108 Trần Văn Khéo, Cái Khế</t>
  </si>
  <si>
    <t>Ngã 3 Nguyễn Hữu Thọ DC dung: 559  Nguyễn Hữu Thọ-Khuê Trung - Cẩm Lệ - TPĐN</t>
  </si>
  <si>
    <t>151/1 Trần Hưng Đạo, Phường Mỹ Phước</t>
  </si>
  <si>
    <t>280A Lương Định Của</t>
  </si>
  <si>
    <t>590 Cách Mạng Tháng Tám, Phường 11</t>
  </si>
  <si>
    <t>322-324 Tân Kỳ, Tân Quý</t>
  </si>
  <si>
    <t>Khu Dân Cư Minh Châu, 64A Quốc Lộ 1A, Phường 7</t>
  </si>
  <si>
    <t>Ấp Thanh Thọ, Xã Phú Xuân, Huyện Tân Phú/ 29 PHÚ XUÂN, QL20,TÂN PHÚ,ĐỒNG NAI</t>
  </si>
  <si>
    <t>Số 1 Dương Văn Cam, Phường Linh Tây</t>
  </si>
  <si>
    <t>2A-B Đường 2/4 Vạn Thạnh</t>
  </si>
  <si>
    <t>66 Trần Hưng Đạo, Tp. Đồng Hới, Quảng Bình</t>
  </si>
  <si>
    <t>Số 2 Phía Tây Chợ Ba Đồn, Khu Phố 1, Ba Đồn, Quảng Trạch</t>
  </si>
  <si>
    <t>437 Quang Trung</t>
  </si>
  <si>
    <t>458 Quang Trung</t>
  </si>
  <si>
    <t>88 Y Jút</t>
  </si>
  <si>
    <t>82/4 Trần Phú, Phường7</t>
  </si>
  <si>
    <t>70 - 72 Đề Thám, Phường 2</t>
  </si>
  <si>
    <t>172 Bình Thuận, Tổ 25, Phường Tân Quang</t>
  </si>
  <si>
    <t>Số 7 Đường Điểu Ông Phường Tân Bình Thị Trấn Đồng Xoài</t>
  </si>
  <si>
    <t>Số 6 hàng Tiện</t>
  </si>
  <si>
    <t>262 Hùng Vương</t>
  </si>
  <si>
    <t>55-56 Ngô Gia Tự</t>
  </si>
  <si>
    <t xml:space="preserve">28-30-32 Nguyễn Trãi </t>
  </si>
  <si>
    <t>28-30 Phạm Thái Bường, Phường 3</t>
  </si>
  <si>
    <t>77-79 Y Jút</t>
  </si>
  <si>
    <t>17 Trần Hưng Đạo</t>
  </si>
  <si>
    <t>Khu 2, Thị Trấn Phú Thứ</t>
  </si>
  <si>
    <t>6 Pasteur</t>
  </si>
  <si>
    <t>181-183-185 Điện Biên Phủ</t>
  </si>
  <si>
    <t>Tiểu Khu 4 4, Thị Trấn Ba Hàng</t>
  </si>
  <si>
    <t>B2 Trung Tâm Thương Mại, Phường 3</t>
  </si>
  <si>
    <t>75 Lý Thường Kiệt, Phường 2</t>
  </si>
  <si>
    <t>Số 1 Đường 3/2 khối phố Hưng Lợi, thị trấn Kỳ Anh, Hà Tĩnh</t>
  </si>
  <si>
    <t>561 - 563 Xô Viết Nghệ Tĩnh, Phường 26</t>
  </si>
  <si>
    <t>419 Lê Thánh Tông</t>
  </si>
  <si>
    <t>168 Đường Láng</t>
  </si>
  <si>
    <t>Tổ 3, Phường Đồng Tiến, HOA BINH</t>
  </si>
  <si>
    <t>73-75-77 Nguyễn Đình Chiểu, Phường 1, Tp Bến Tre</t>
  </si>
  <si>
    <t>Trung Tâm Thương Mại Thiên Trường, Xã Lộc Hoà</t>
  </si>
  <si>
    <t>Số 2 Quang Trung</t>
  </si>
  <si>
    <t xml:space="preserve">144 Hoàng Liên, Phường Cốc Lếu, LAO CAI </t>
  </si>
  <si>
    <t>174_176_178,BÙI THỊ XUÂN,F PHẠM NGŨ LÃO</t>
  </si>
  <si>
    <t xml:space="preserve">277 Nguyen Trai - Thanh Xuan - HN </t>
  </si>
  <si>
    <t>389 Chu Văn Thịnh, Tổ 12, Phường Chiềng Lề</t>
  </si>
  <si>
    <t>97 Lý Thường Kiệt, Phường Phước Trung</t>
  </si>
  <si>
    <t>40-41 Khu Phố 2 Phường Phước Bình, Thị Xã Phước Long, Bình Phước</t>
  </si>
  <si>
    <t>160 Trần Hưng Đạo</t>
  </si>
  <si>
    <t>182 Trần Hưng Đạo</t>
  </si>
  <si>
    <t>403 Trần Hưng Đạo</t>
  </si>
  <si>
    <t>409 Nguyễn Văn Linh</t>
  </si>
  <si>
    <t>109 Nam Kỳ Khởi Nghĩa</t>
  </si>
  <si>
    <t>410-418 Hoàng Văn Thụ</t>
  </si>
  <si>
    <t>93-101 Nam Kỳ Khởi Nghĩa</t>
  </si>
  <si>
    <t>101 Bà Triệu</t>
  </si>
  <si>
    <t>32-34 Phan Văn Đáng, Khu Phố 1</t>
  </si>
  <si>
    <t>28/5C Khu Phố 4, Thị Trấn Hòa Thành</t>
  </si>
  <si>
    <t>91 Phạm Ngũ Lão</t>
  </si>
  <si>
    <t>Số 99 Đại Lộ Lê Lợi</t>
  </si>
  <si>
    <t>92 Nguyễn Đình Chiểu, Phường 1</t>
  </si>
  <si>
    <t>543 Trần Hưng Đạo</t>
  </si>
  <si>
    <t>146 Hùng Vương DC dung: 164 Hồng Bàng, Phương 12, Quận 5</t>
  </si>
  <si>
    <t>212 Nguyễn Trãi, Phường Phạm Ngũ Lão</t>
  </si>
  <si>
    <t>3/14 Khu phố 6, Phường Tam Hiệp</t>
  </si>
  <si>
    <t>171 Lê Lợi</t>
  </si>
  <si>
    <t>Số 52, Tổ 8, Thị Trấn Đông Anh</t>
  </si>
  <si>
    <t>25 Phạm Viết Chánh</t>
  </si>
  <si>
    <t>27ABC Tôn Thất Tùng</t>
  </si>
  <si>
    <t>Tổ 5, Khu 2, Phường Trần Phú</t>
  </si>
  <si>
    <t>231C Nguyễn Trãi</t>
  </si>
  <si>
    <t>Tầng 1, Nhà A3 Làng Quốc Tế Thăng Long, Trần Đăng Ninh</t>
  </si>
  <si>
    <t>15 XÃ ĐÀN - P.PHƯƠNG LIÊN</t>
  </si>
  <si>
    <t>Số 8 Hùng Vương</t>
  </si>
  <si>
    <t>Lô G Chung Cư Hùng Vương</t>
  </si>
  <si>
    <t>113-115 HÀM NGHI, TP ĐÀ NẴNG</t>
  </si>
  <si>
    <t>Tổ 35, Phố Thi Đua, Phường Tiên Cát, Tp. Việt Trì, Tỉnh Phú Thọ</t>
  </si>
  <si>
    <t>53 Nguyễn Sơn, Phú Thạnh</t>
  </si>
  <si>
    <t xml:space="preserve">Pho Voi, Thi tran Thuong Tin, HA NOI (Quán Gánh, Thường Tín, Hà Nội)  </t>
  </si>
  <si>
    <t>12/43 Khu Phố Thống Nhất</t>
  </si>
  <si>
    <t>10-18 Tôn Thất Tùng, Phường Bến Thành, Quận 1, Thành Phố Hồ Chí Minh</t>
  </si>
  <si>
    <t>357 Nguyễn Trung Trực, Phường Vĩnh Lạc</t>
  </si>
  <si>
    <t>151 Khu Phố 2, Phước Vĩnh</t>
  </si>
  <si>
    <t>121 NGUYỄN THỊ MINH KHAI - P.DA KAO - Q.1</t>
  </si>
  <si>
    <t>133-141AB Cách Mạng Tháng Tám</t>
  </si>
  <si>
    <t>392 Lý Bôn, Trần Hưng Đạo</t>
  </si>
  <si>
    <t>160C Bùi Thị Xuân</t>
  </si>
  <si>
    <t>79 Trần Hưng Đạo</t>
  </si>
  <si>
    <t>42/56 Nguyễn Giản Thanh, F15, Q10</t>
  </si>
  <si>
    <t>210 Hùng Vương, Tích Sơn</t>
  </si>
  <si>
    <t>B5-B6 Đường 3 Tháng 2, Đà Lạt</t>
  </si>
  <si>
    <t>9/9 Trần Hưng Đạo, Mỹ Xuyên</t>
  </si>
  <si>
    <t>10-12-14 Trưng Nhị</t>
  </si>
  <si>
    <t>P215 K/S Móng Cái, Phường Trần Phú</t>
  </si>
  <si>
    <t>1231 Quốc Lộ 1A, Khu Phố 5, BÌnh Trị Đông B</t>
  </si>
  <si>
    <t>03 Hưng Đạo Vương, Tp.Biên Hòa, Đồng Nai</t>
  </si>
  <si>
    <t>469 Nguyễn Hữu Thọ , Phường Tân Hưng</t>
  </si>
  <si>
    <t>190A Thiên Hộ Vương, Cái Bè</t>
  </si>
  <si>
    <t>509 đường Trần Phú, thành phố Cẩm Phả, tỉnh Quảng Ninh</t>
  </si>
  <si>
    <t>17 đường Nam, Thị Trấn Phong Châu</t>
  </si>
  <si>
    <t>30 Lý Thái Tổ - Trần Phú - Bắc Giang</t>
  </si>
  <si>
    <t>7A Trương Định, Phường 2</t>
  </si>
  <si>
    <t>225 Hùng Vuơng</t>
  </si>
  <si>
    <t>Lô 02-06 Nguyễn Tri Phương</t>
  </si>
  <si>
    <t>189 Hòa Bình, Phường Hiệp Tân</t>
  </si>
  <si>
    <t>51 Trần Hầu, Bình Sơn</t>
  </si>
  <si>
    <t>9 Nguyễn Huỳnh Đức, Phường 1</t>
  </si>
  <si>
    <t xml:space="preserve">48-50 Lê Hồng Phong,LAM DONG </t>
  </si>
  <si>
    <t>12 Cách Mạng Tháng Tám, Phường Thanh Bình</t>
  </si>
  <si>
    <t>4 Trần Phú, TP. Pleiku</t>
  </si>
  <si>
    <t>149 Cách Mạng Tháng Tám</t>
  </si>
  <si>
    <t>133 Nguyễn Đình Chiểu, Phường 2</t>
  </si>
  <si>
    <t>22 Lê Văn Duyệt, Phường 1</t>
  </si>
  <si>
    <t>27A Trần Hưng Đạo, Thủ Dầu 1</t>
  </si>
  <si>
    <t>170-176 Huỳnh Thanh Mừng</t>
  </si>
  <si>
    <t>70 - Nguyễn Du - TT Quảng Hà -Hải Hà - Quảng Ninh.</t>
  </si>
  <si>
    <t>39/15 Hai Bà Trưng</t>
  </si>
  <si>
    <t>26 Đường 2/4</t>
  </si>
  <si>
    <t>Tổ 3 khu 2 Phường Hồng Hà, Tp Hạ Long, Quảng Ninh</t>
  </si>
  <si>
    <t xml:space="preserve">116 Kiều Mai, Thị Trấn Trôi,HA NOI </t>
  </si>
  <si>
    <t xml:space="preserve">Siêu thị Him Lam Plaza, Bắc Ninh </t>
  </si>
  <si>
    <t>9-11 Nguyễn Thái Học</t>
  </si>
  <si>
    <t xml:space="preserve">11 Lê Hồng Phong - Ngô Quyền </t>
  </si>
  <si>
    <t xml:space="preserve">5-7 Hoàng Hoa Thám, Thành phố Huế </t>
  </si>
  <si>
    <t>45 Phan Đình Phùng</t>
  </si>
  <si>
    <t>38A Thống Nhất</t>
  </si>
  <si>
    <t>431A Hoàng Văn Thụ</t>
  </si>
  <si>
    <t>195-197 Thống Nhất</t>
  </si>
  <si>
    <t>307-309 Võ Văn Ngân, Bình Thọ</t>
  </si>
  <si>
    <t>63-65 Trần Hưng Đạo</t>
  </si>
  <si>
    <t>86-88 Lê Quý Đôn</t>
  </si>
  <si>
    <t>35-37 Cách Mạng Tháng Tám</t>
  </si>
  <si>
    <t>6 Hòa Bình</t>
  </si>
  <si>
    <t>01 Đường 30/04, Phường 1</t>
  </si>
  <si>
    <t>264C Nguyễn Thị Minh Khai</t>
  </si>
  <si>
    <t>174 Hồng Bàng, Phường 12, Q5</t>
  </si>
  <si>
    <t>324 Tây Sơn</t>
  </si>
  <si>
    <t>76 Nguyễn Trãi</t>
  </si>
  <si>
    <t>173 Xuân Thủy</t>
  </si>
  <si>
    <t>4 Hồ Sen</t>
  </si>
  <si>
    <t>Ngã 3 Vũng Tàu, Quốc Lộ 1K</t>
  </si>
  <si>
    <t>255 - 257 Hùng Vương</t>
  </si>
  <si>
    <t>222 Trần Duy Hưng</t>
  </si>
  <si>
    <t>Ngã 5 sân bay Cát Bi</t>
  </si>
  <si>
    <t>Phong Phú Plaza, Khu quy hoạch Bà Triệu</t>
  </si>
  <si>
    <t>24-26 Thống Nhất</t>
  </si>
  <si>
    <t>189/4 Trường Chinh, Phường Tân Hưng Thuận</t>
  </si>
  <si>
    <t>29 Trần Hưng Đạo</t>
  </si>
  <si>
    <t>72 Trường Chinh, Đống Đa</t>
  </si>
  <si>
    <t>Km10 Nguyễn Trãi, Thanh Xuân</t>
  </si>
  <si>
    <t>6 Thái Phiên</t>
  </si>
  <si>
    <t>Lô 2A, Số 7 Lê Hồng Phong</t>
  </si>
  <si>
    <t>37 Hùng Vương</t>
  </si>
  <si>
    <t>Khu Phố 1, Đường Hùng Vương, Thị Trấn Ba Đồn</t>
  </si>
  <si>
    <t>58 Nguyễn Hữu Cảnh</t>
  </si>
  <si>
    <t>13 Quang Trung</t>
  </si>
  <si>
    <t>98H-98I Lê Lợi, Cao Lãnh</t>
  </si>
  <si>
    <t>53-55 Hùng Vương</t>
  </si>
  <si>
    <t>348 Giải Phóng</t>
  </si>
  <si>
    <t>36 Phạm Văn Đồng, Cổ Nhuế</t>
  </si>
  <si>
    <t>Số 23D Hai Bà Trưng, Hoàn Kiếm</t>
  </si>
  <si>
    <t>18 Hàng Bài</t>
  </si>
  <si>
    <t>1454 Hùng Vương</t>
  </si>
  <si>
    <t>98-126 Nguyễn Tri Phương</t>
  </si>
  <si>
    <t>277B Cách Mạng Tháng 8, Phường 12</t>
  </si>
  <si>
    <t>457-548 Phan Châu Trinh</t>
  </si>
  <si>
    <t>119 Lương Khánh Thiện</t>
  </si>
  <si>
    <t>46 Lý Thường Kiệt, Phường 1</t>
  </si>
  <si>
    <t>571 Huỳnh Tấn Phát, Phường Tân Thuận Đông</t>
  </si>
  <si>
    <t>333 Đại Lộ Bình Dương, Xã Thuận Giao</t>
  </si>
  <si>
    <t>2-6B Trường Chinh, Phường Tân Thới Nhất</t>
  </si>
  <si>
    <t>79B Lý Thường Kiệt</t>
  </si>
  <si>
    <t>Số 144 Hoàng Liên, Phường Cốc Lếu, Lào Cai</t>
  </si>
  <si>
    <t>335 Cầu Giấy</t>
  </si>
  <si>
    <t>Số 1174 Đường Láng, P. Láng thượng, Q. Đống Đa, Tp. Hà Nội</t>
  </si>
  <si>
    <t>Số 159 Thái Hà, P. Láng Hạ, Q. Đống Đa, Tp. Hà Nội</t>
  </si>
  <si>
    <t>91-93 Hai Bà Trưng</t>
  </si>
  <si>
    <t>27 Trần Hưng Đạo</t>
  </si>
  <si>
    <t>20-22 Điện Biên Phủ, Phường 2</t>
  </si>
  <si>
    <t>33/5 - 33/14D Phạm Thái Bường, Phường 4</t>
  </si>
  <si>
    <t>40A-B, Phan Đình Phùng</t>
  </si>
  <si>
    <t>142 Lê Văn Việt, Phường Hiệp Phú</t>
  </si>
  <si>
    <t>18 Phố Vồi (số cũ 26 Phố Vồi)</t>
  </si>
  <si>
    <t>252A Cách Mạng Tháng Tám</t>
  </si>
  <si>
    <t>54-56 Phan Đăng Lưu</t>
  </si>
  <si>
    <t>3A Nguyễn Trãi</t>
  </si>
  <si>
    <t>323A1 Nguyễn Sinh Sắc, Khóm 2, Phường 2</t>
  </si>
  <si>
    <t>975 Trần Hưng Đạo, Phường 5</t>
  </si>
  <si>
    <t>10B Tràng Thi</t>
  </si>
  <si>
    <t>31 Nguyễn Tất Thành</t>
  </si>
  <si>
    <t>30 Xương Giang (dc ngung hoat dong) DC moi: Số 1,Lô L4, đường Hùng Vương, phường Hoàng Văn Thụ -TP Bắc Giang</t>
  </si>
  <si>
    <t>109-121 Triệu Nữ Vương</t>
  </si>
  <si>
    <t>168 Quang Trung, Phường 10</t>
  </si>
  <si>
    <t>460 Nguyễn Hữu Thọ</t>
  </si>
  <si>
    <t>Khu Phố 2, 1381 Phạm Văn Thuận, Phường Thống Nhất</t>
  </si>
  <si>
    <t>339 Tôn Đức Thắng</t>
  </si>
  <si>
    <t>Tầng 2, tòa nhà TTTM Savico Mega Mall, Số 7-9 Đ. Nguyễn Văn Linh, P. Gia Thụy, Q. Long Biên, Tp. Hà Nội</t>
  </si>
  <si>
    <t>406 Lê Hồng Phong, Phường Thắng Tam</t>
  </si>
  <si>
    <t>101 Tôn Dật Tiên, Phường Tân Phong, Quận 7</t>
  </si>
  <si>
    <t>Tòa Nhà H2, 196 Hoàng Diệu, Phường 8, Quận 4</t>
  </si>
  <si>
    <t>253 Phạm Văn Thuận, Tân Mai</t>
  </si>
  <si>
    <t>03 Nguyễn Oanh</t>
  </si>
  <si>
    <t>Chùa Bộc, Đống Đa, HN</t>
  </si>
  <si>
    <t>3 Nguyễn Văn Linh, Long Biên</t>
  </si>
  <si>
    <t>141/11 Phạm Văn Thuận, Khu phố 5, Phường Tam Hiệp</t>
  </si>
  <si>
    <t>40 Nguyễn Văn Linh</t>
  </si>
  <si>
    <t>350 NGUYỄN HOÀNG - P.VĨNH TRUNG - Q.THANH KHÊ</t>
  </si>
  <si>
    <t>206 QUANG TRUNG, Q.HỒNG BÀNG, HẢI PHÒNG</t>
  </si>
  <si>
    <t>Lô 7 Lê Hồng Phong, Ngô Quyền, Hải Phòng</t>
  </si>
  <si>
    <t>62 Tân Sơn Hòa, Tân Bình, Hồ Chí Minh</t>
  </si>
  <si>
    <t>116 Bắc Hải, Phường 6</t>
  </si>
  <si>
    <t>480/1 PHAN XICH LONG, F1</t>
  </si>
  <si>
    <t>50 NGUYỄN CƯ TRINH</t>
  </si>
  <si>
    <t> 313 VO VAN TAN</t>
  </si>
  <si>
    <t>15A, Tôn Thất Tùng, F Phạm Ngũ Lão, Q1, TP HCM</t>
  </si>
  <si>
    <t>25/1A TRƯƠNG ĐỊNH - P.6 - Q.3</t>
  </si>
  <si>
    <t>23 Lý Thường Kiệt, Thị Trấn Hóc Môn</t>
  </si>
  <si>
    <t>285 CMT8, P12, Q10, TP.HCM</t>
  </si>
  <si>
    <t>748 Cách Mạng Tháng Tám, Thị Xã Tây Ninh</t>
  </si>
  <si>
    <t>41 Tran Phu, Tp Vinh, Nghe An</t>
  </si>
  <si>
    <t>9 Hoàng Hoa Thám</t>
  </si>
  <si>
    <t>20 Cách Mạng Tháng Tám, Quảng Ngãi</t>
  </si>
  <si>
    <t>216 Phan Đăng Lưu, Phường 3</t>
  </si>
  <si>
    <t>435B Giải Phóng, Thị Trấn Eadrang</t>
  </si>
  <si>
    <t>số 1 Nguyễn Lương Bằng - Phường Phạm Ngũ Lão - TP. Hải Dương</t>
  </si>
  <si>
    <t>Số 2 đường 30/4, Phường An Phú</t>
  </si>
  <si>
    <t>01 Trần Hưng Đạo (Hà Hoàng Hổ cũ), Phường Mỹ Xuyên</t>
  </si>
  <si>
    <t>577 Nguyễn Trung Trực, Phường An Hòa</t>
  </si>
  <si>
    <t>212 Ấp Bắc Khu Phố 3, Phường 10</t>
  </si>
  <si>
    <t>ABC Cụm N37, Khu Vực vòng xoay ngã tư Đồng Xoài, Phường Tân Phú/ 245 Quốc lộ 14 - P.Tân Phú - T.Bình Phước</t>
  </si>
  <si>
    <t>01 Nguyễn Chí Thanh, Phường Tân An</t>
  </si>
  <si>
    <t>37 Nguyễn Tất Thành</t>
  </si>
  <si>
    <t>33 Quang Trung, Phường 10, Quận Gò Vấp</t>
  </si>
  <si>
    <t>Nguyễn Thị Minh Khai, Khóm 6, Phường 8</t>
  </si>
  <si>
    <t>Khu Dân Cư Mỹ Trà, Phường Mỹ Phú</t>
  </si>
  <si>
    <t>SAVICO MegaMall, 7 - 9 Nguyễn Văn Linh, Long Biên</t>
  </si>
  <si>
    <t>Số 2 Đại Cồ Việt, P. Lê Đại Hành, Q. Hai Bà Trưng, Tp. Hà Nội</t>
  </si>
  <si>
    <t>557 Nguyễn Văn Cừ</t>
  </si>
  <si>
    <t>Km8 Cao Tốc Thăng Long, Nội Bài</t>
  </si>
  <si>
    <t>255 Nguyễn Trung Trực, khu phố 5, Dương Đông</t>
  </si>
  <si>
    <t>Xã Đông Hải</t>
  </si>
  <si>
    <t>74 Phan Đăng Lưu, Thừa Thiên Huế</t>
  </si>
  <si>
    <t>247 Lý Thường Kiệt, Phường 15, Quận 11</t>
  </si>
  <si>
    <t>312-312A Phan Anh, Phường Hiệp Tân, Quận Tân Phú</t>
  </si>
  <si>
    <t>19-19A Trung Tâm Thương Mại Đường 3/2, Phường 1</t>
  </si>
  <si>
    <t>Tổ 65 Khóm Đông Thịnh, Phường Mỹ Phước, Long Xuyên/ 129 đường Trần Hưng Đạo, P. Mỹ Phước, TP. Long Xuyên, An GIang.</t>
  </si>
  <si>
    <t>18 Phạm Hùng, Mỹ Đình, Từ Liêm</t>
  </si>
  <si>
    <t>số 7-9 Ngô Quyền</t>
  </si>
  <si>
    <t>63 Trần Nguyên Hãn</t>
  </si>
  <si>
    <t>46 Điện Biên Phủ, Phường Chính Giám</t>
  </si>
  <si>
    <t>931 Hồng Bàng, Quận 6</t>
  </si>
  <si>
    <t>399 Phạm Văn Đồng</t>
  </si>
  <si>
    <t>Số 01 Trần Hưng Đạo P.Phú Cường</t>
  </si>
  <si>
    <t>1/1 Trường Chinh, Phường Tây Thạnh, Quận Tân Phú</t>
  </si>
  <si>
    <t>5-7-9-11 Nguyễn Hữu Thận, Phường 2</t>
  </si>
  <si>
    <t>Km Số 10, Nguyễn Trãi, Hà Đông</t>
  </si>
  <si>
    <t>17-19-21 Nguyễn Chí Thanh, Phường Ngọc Khánh, Ba Đình</t>
  </si>
  <si>
    <t>887 Nguyễn Trung Trực, phường An Bình</t>
  </si>
  <si>
    <t>Cầu Vàng,Thị Trấn An Lão</t>
  </si>
  <si>
    <t>Số 1-2 Hùng Vương, Phường 5, Cà Mau</t>
  </si>
  <si>
    <t>297 Lý Bôn</t>
  </si>
  <si>
    <t>88 Lê Lợi</t>
  </si>
  <si>
    <t>176 Đường 30/4, Phường 3, Tây Ninh</t>
  </si>
  <si>
    <t>9 Lê Thị Pha</t>
  </si>
  <si>
    <t>107 Phạm Ngọc Hiển, Phường 3</t>
  </si>
  <si>
    <t>29B Trần Hưng Đạo, Phường 6, Quận 5</t>
  </si>
  <si>
    <t xml:space="preserve">240 Võ Văn Ngân, Q.Thủ Đức </t>
  </si>
  <si>
    <t>Lô B_03, Khu Thương Mại Amata, Quốc Lộ 1A, Long Bình</t>
  </si>
  <si>
    <t>36 Cát Linh</t>
  </si>
  <si>
    <t>18 Phạm Hùng - Quận Từ Liêm - Hà Nội</t>
  </si>
  <si>
    <t>659 Âu Cơ, Phường Tân Thành</t>
  </si>
  <si>
    <t>Lô đất TM - 04, Khu đô thị Mỗ Lao, P. Mộ Lao, Q. Hà Đông, Tp. Hà Nội</t>
  </si>
  <si>
    <t>36-38 Trần Hưng Đạo, Phường 1</t>
  </si>
  <si>
    <t>103 Ấp Cái Nai, Thị Trấn Năm Căn, Cà Mau</t>
  </si>
  <si>
    <t>73 Điện Biên Phủ Hồng Bàng</t>
  </si>
  <si>
    <t>1-3-5 Võ Thị Sáu, Phường 2, Cao Lãnh</t>
  </si>
  <si>
    <t xml:space="preserve">Tầng 2 Trung Tâm Thương Mại Mê Linh Plaza, Hà Đông, đường Tô Hiệu </t>
  </si>
  <si>
    <t xml:space="preserve">Bình Dương, Hiệp Thành Ward,Thủ Dầu Một District,Bình Dương City </t>
  </si>
  <si>
    <t>72 Nguyễn Trãi</t>
  </si>
  <si>
    <t>Ngõ 15 Đường Cao Thắng</t>
  </si>
  <si>
    <t>63 Trần Phú</t>
  </si>
  <si>
    <t>Phố Cung Trạm, Chu Minh</t>
  </si>
  <si>
    <t>Đc cũ: 244 Nguyễn Trãi, Thanh Xuân, Hà Nội  Đc mới: số nhà 44, ngõ 6, Nguyễn Tri Phương, Ba Đình, Hà Nội</t>
  </si>
  <si>
    <t>To 5, Hoang Hoa Tham, Mao Khe, Dong Trieu, QN</t>
  </si>
  <si>
    <t>387 Quang Trung, Phường An Phú, Thị Xã An Khê</t>
  </si>
  <si>
    <t>Khu Blooming Tower, Thuận Phước DC dung: Khu Nam Tượng Đài, Phường Hòa Cường Bắc</t>
  </si>
  <si>
    <t>Lô 1, Khu Dân Cư Hưng Phú, Cái Răng</t>
  </si>
  <si>
    <t>Xóm 8, Xã Nghĩa Thuận, Thái Hòa</t>
  </si>
  <si>
    <t xml:space="preserve">463 Minh Khai, Hai Bà Trưng, Hà Nội </t>
  </si>
  <si>
    <t>97 đường 30/4</t>
  </si>
  <si>
    <t>278-280 Trần Hưng Đạo, Đồng Hới, Quảng Bình</t>
  </si>
  <si>
    <t xml:space="preserve">36 - 36A Nguyen Thai Hoc, Tan An, Q Ninh Kieu, Tp Can Tho </t>
  </si>
  <si>
    <t>48 Giảng Võ, Q. Ba Đình, Hà Nội</t>
  </si>
  <si>
    <t>Số 1283 Giải Phóng, P. Hoàng Liệt, Q. Hoàng Mai, Tp. Hà Nội</t>
  </si>
  <si>
    <t>18 Nguyen Chi Thanh</t>
  </si>
  <si>
    <t>10 Le Hong Phong</t>
  </si>
  <si>
    <t xml:space="preserve">Tổ 1A, Phường Tân Thịnh, Tp Hòa Bình, Tỉnh Hòa Bình </t>
  </si>
  <si>
    <t>549 Nguyễn Văn Cừ</t>
  </si>
  <si>
    <t>Ngã 5 Trần Phú, P. Liên Bảo, Thành Phố Vĩnh Yên, Tỉnh Vĩnh Phúc</t>
  </si>
  <si>
    <t>Ngã Ba Đông Sơn, xã Kênh Giang, H.Thủy Nguyên, TP. Hải Phòng</t>
  </si>
  <si>
    <t>Đường Trần Nhân Tông, Tầng 1, Tttm Big C Ninh Bình, Xã Ninh Phúc, Ninh Bình, tp. Ninh Bình</t>
  </si>
  <si>
    <t>1/1 Trường Chinh, Phường Tây Thạnh</t>
  </si>
  <si>
    <t>T11 Time City, 458 Minh Khai, Hai Ba Trung, Ha Noi</t>
  </si>
  <si>
    <t>30 Bờ Bao Tân Thắng, Q.Tân Phú</t>
  </si>
  <si>
    <t>490 Nguyễn Văn Cừ, Phường Hồng Hà, Tp Hạ Long</t>
  </si>
  <si>
    <t>411 Tam Trinh, Hoang Mai, Hanoi</t>
  </si>
  <si>
    <t>37 Lý Thái Tổ, Tp. Bắc Ninh</t>
  </si>
  <si>
    <t>3 Bắc Cạn, Tp. Thái Nguyên</t>
  </si>
  <si>
    <t xml:space="preserve">Duong 279, To 1, khu 2, Thi tran Choi, Hoanh Bo city, Quang Ninh Province  </t>
  </si>
  <si>
    <t xml:space="preserve">Quảng trường Lâm Viên góc đường Hồ Tùng Mậu và Trần Quốc Toản phường 10 </t>
  </si>
  <si>
    <t xml:space="preserve">135A/10 Tran Phu Noi Dai, TP. Bac Lieu, Bac Lieu </t>
  </si>
  <si>
    <t xml:space="preserve">953 Tỉnh Lộ 10, Khu Phố 8, Phường Tân Tạo, Quận Bình Tân </t>
  </si>
  <si>
    <t xml:space="preserve">155 Nguyễn Thái Học, Phường 7, thành phố Vũng Tàu </t>
  </si>
  <si>
    <t xml:space="preserve">Số 322 Đại lộ Bình Dương, KP.1, P.Phú Hòa,Thị xã Thủ Dầu Một, Bình Dương </t>
  </si>
  <si>
    <t xml:space="preserve">99 Hùng Vương, khóm 1 phường 6, TP. Soc Trang, Soc Trang </t>
  </si>
  <si>
    <t xml:space="preserve">210 Lê Thái Tổ, Phường 2, Thành phố Vĩnh Long, Tỉnh Vĩnh Long  </t>
  </si>
  <si>
    <t xml:space="preserve">42 Ngô Quyền,CAN THO </t>
  </si>
  <si>
    <t>566 Nguyễn Trung Trực, Thị Trấn Vĩnh Lạc</t>
  </si>
  <si>
    <t>49 Thái Hà, P. Trung Liệt, Q. Đống Đa, Hà Nội</t>
  </si>
  <si>
    <t>166 Đường Phạm Văn Đồng, Xuân Đỉnh, Huyện Từ Liêm, TP Hà Nội</t>
  </si>
  <si>
    <t>Số 01 Lê Hồng Phong, P. Vân Giang, Tp. Ninh Bình, T. Ninh Bình</t>
  </si>
  <si>
    <t>147, Đường Đặng Văn Trước, Phường Lộc Thành, Thị Trấn Trảng Bàng, Huyện Trảng Bàng, Tỉnh Tây Ninh</t>
  </si>
  <si>
    <t>681-683 Quốc Lộ 20, Liên Nghĩa, Đức Trọng,LAM DONG</t>
  </si>
  <si>
    <t xml:space="preserve">73-75-77-79 Nguyễn Đình Chiểu, P1, Thành phố Bến Tre </t>
  </si>
  <si>
    <t xml:space="preserve">70 Nguyễn Du, huyện Hải Hà, tỉnh Quảng Ninh </t>
  </si>
  <si>
    <t xml:space="preserve">91-93 Hai Bà Trưng, phường 1, TP. Sóc Trăng </t>
  </si>
  <si>
    <t xml:space="preserve">127 Lê Duẩn - TP Đông Hà </t>
  </si>
  <si>
    <t xml:space="preserve">Tiểu Khu 11, Nam Lý, Đồng Hới, Quảng Bình </t>
  </si>
  <si>
    <t xml:space="preserve">C/10/14 Ấp 3, Xã Bình Chánh </t>
  </si>
  <si>
    <t xml:space="preserve">183 Phan Đăng Lưu, Tp Huế </t>
  </si>
  <si>
    <t xml:space="preserve">Kios 14 Chợ Mới, Huyện Long Thành </t>
  </si>
  <si>
    <t xml:space="preserve">Khu Đô Thị Mới, Đường Hải Triều, phường Quán Toan, quận Hồng Bàng, Tp. Hải Phòng </t>
  </si>
  <si>
    <t xml:space="preserve">962 Quốc Lộ 1, Phường Phú BÌnh, Long Khánh </t>
  </si>
  <si>
    <t xml:space="preserve">Ngã Ba Bình Dương, Phù Mỹ  </t>
  </si>
  <si>
    <t>Số 374 Nguyễn Văn Linh - Phường An Tảo – TP. Hưng Yên - Tỉnh Hưng Yên</t>
  </si>
  <si>
    <t>Số 301 Trần Phú, Phường Ba Đình, Thanh Hóa</t>
  </si>
  <si>
    <t>111 Hồ Tùng Mậu, Phường Mai Dịch, Quận Cầu Giấy</t>
  </si>
  <si>
    <t>Lương Ngọc Quyến, Đồng Quang, Thái Nguyên</t>
  </si>
  <si>
    <t xml:space="preserve">929 Nguyễn Tất Thành, Phường Phú Bài, Hương Thủy </t>
  </si>
  <si>
    <t xml:space="preserve">215 Trần Hưng Đạo, Thị xã Ayunpa </t>
  </si>
  <si>
    <t>353 Trần Hưng Đạo, Tp. Tuy Hòa, Phú Yên</t>
  </si>
  <si>
    <t xml:space="preserve">Ấp Bà Điểu, Xã Lý Văn Lâm, Cà Mau </t>
  </si>
  <si>
    <t xml:space="preserve">54 Liễu Giai, Ba Đình </t>
  </si>
  <si>
    <t>Km 30 Quốc lộ 2, Tp. Vĩnh Yên, Vĩnh Phúc</t>
  </si>
  <si>
    <t xml:space="preserve">667 Huỳnh Tấn Phát, P. Phú Thuận, Q7, Tp.HCM </t>
  </si>
  <si>
    <t xml:space="preserve">412 Quang Trung, Tp Uông Bí, Quảng Ninh </t>
  </si>
  <si>
    <t xml:space="preserve">30 Xương Giang, Bắc Giang </t>
  </si>
  <si>
    <t xml:space="preserve">69 Cao Thắng </t>
  </si>
  <si>
    <t>Số 107, Quốc lộ 10, xã Lộc Hòa, Tp. Nam Định, T. Nam Định</t>
  </si>
  <si>
    <t>Số 33 Lý Thái Tổ, P. Ninh Xá, Tp. Bắc Ninh, T. Bắc Ninh</t>
  </si>
  <si>
    <t>Hùng Vương, Q. Hồng Bàng, Tp. Hải Phòng</t>
  </si>
  <si>
    <t>Tầng 3, trung tâm mua sắm AEON – Bình Dương Canary, Đại lộ Bình Dương, Phường Bình Hòa, thị xã Thuận An, Tỉnh Bình Dương</t>
  </si>
  <si>
    <t xml:space="preserve">25 Nguyễn Hữu Thọ, KP 2 , P.Phước Trung, TP.Bà Rịa, Tỉnh Bà Rịa - Vũng Tàu </t>
  </si>
  <si>
    <t>Số 1606A Hùng Vương, P. Gia Cẩm, Tp. Việt Trì, T. Phú Thọ</t>
  </si>
  <si>
    <t>Tầng 1 Grand Plaza, Số 1 Hoàng Minh Giám, Cầu Giấy, Hà Nội</t>
  </si>
  <si>
    <t>1454 đường Hùng Vương, thành phố Việt Trì, Phú Thọ</t>
  </si>
  <si>
    <t xml:space="preserve">874 – 874A, Quốc Lộ 22, KP 8, TT Củ Chi, H.Củ Chi, TP.HCM </t>
  </si>
  <si>
    <t>01 Hai Bà Trưng, Phúc Yên, Vĩnh Phúc</t>
  </si>
  <si>
    <t>102 Thái Thịnh – Đống Đa- Hà Nội</t>
  </si>
  <si>
    <t>113 Đường Đông A, Khu Đô Thị mới Hòa Vượng, Xã Lộc Hòa, TP Nam Định</t>
  </si>
  <si>
    <t>343 Lê Duẩn - Thành phố Vinh - Tỉnh Nghệ An</t>
  </si>
  <si>
    <t xml:space="preserve">Số 808A , đường 21/4 , ấp Núi Tung, Xã Suối Tre, Thị xã Long Khánh, Tỉnh Đồng Nai </t>
  </si>
  <si>
    <t>Số 279 Trần Nguyên Hãn, P. Nghĩa Xá, Q. Lê Chân, Tp. Hải Phòng</t>
  </si>
  <si>
    <t xml:space="preserve">21 Dien Bien Phu, Khom 4, Phuong 6, TP.Tra Vinh </t>
  </si>
  <si>
    <t>37 Lê Hồng Phong, Vinh, Nghệ An</t>
  </si>
  <si>
    <t>Khu 15 Nguyễn Lương Bằng, P. Phạm Ngũ Lão, Tp. Hải Dương, T. Hải Dương</t>
  </si>
  <si>
    <t>1 Hùng Vương, Phường Hoàng Văn Thụ, Tp. Bắc Giang</t>
  </si>
  <si>
    <t>849 Nguyễn Văn Cừ, P.Hồng Hải, TP. Hạ Long, Tỉnh Quảng Ninh</t>
  </si>
  <si>
    <t xml:space="preserve">01 Bis Tô Ký, P.Tân Chánh Hiệp, Q.12, TP.HCM </t>
  </si>
  <si>
    <t xml:space="preserve">Số 37, Trần Huỳnh, P.7, TP.Bạc Liêu, T.Bạc Liêu </t>
  </si>
  <si>
    <t xml:space="preserve">90 Hùng Vương, P1, Tp SaDéc, tỉnh Đồng Tháp </t>
  </si>
  <si>
    <t xml:space="preserve">155-157-159-161 Đường 3 tháng 2, P. Hưng Lợi, Q. Ninh Kiều, TP. Cần Thơ  </t>
  </si>
  <si>
    <t xml:space="preserve">171D Võ Nguyên Giáp, xã Bình Phú </t>
  </si>
  <si>
    <t xml:space="preserve">90 Huỳnh Văn Cù, KP 6, P.Hiệp Thành, TP.Thủ Dầu Một </t>
  </si>
  <si>
    <t xml:space="preserve">16 Hùng Vương, KP 1, P.Xuân Bình, TX.Long Khánh, T.Đồng Nai </t>
  </si>
  <si>
    <t xml:space="preserve">Số 25-27 Nguyễn Văn Cừ, P.1, TP. Đà Lạt, T.Lâm Đồng. </t>
  </si>
  <si>
    <t>56 Quang Trung, Đồng Hới, Quảng Bình</t>
  </si>
  <si>
    <t>Số 01 Hùng Vương, P. Hoàng Văn Thụ, Tp. Bắc Giang, T. Bắc Giang</t>
  </si>
  <si>
    <t>172B đường 3/2, Phường Hưng Lợi, Quận Ninh Kiều, Cần Thơ</t>
  </si>
  <si>
    <t xml:space="preserve">176-178 Nguyễn Văn Linh, P.Thạc Gián, Q.Thanh Khê, TP.Đà Nẵng </t>
  </si>
  <si>
    <t xml:space="preserve">Thửa đất 65 Tờ bản đồ 38 P.Tân Thạnh TP.Tam Kỳ T.Quảng Nam </t>
  </si>
  <si>
    <t xml:space="preserve">530/7A, KP.Đông Thành, P.Tân Đông Hiệp, Thị Xã Dĩ An, T.Bình Dương </t>
  </si>
  <si>
    <t xml:space="preserve">106-106A-106B-106C Nguyễn Thị Tú, Khu phố 1, P.Bình Hưng Hòa B, Q.Bình Tân, TP.Hồ Chí Minh </t>
  </si>
  <si>
    <t xml:space="preserve">Số 03 Quốc lộ 30 P.Mỹ Phú TP.Cao Lãnh T.Đồng Tháp. </t>
  </si>
  <si>
    <t xml:space="preserve">số 2 Hùng Vương, P. Thới Bình, Q. Ninh Kiều, Cần Thơ </t>
  </si>
  <si>
    <t>626 Âu Cơ, phường 10, Quận Tân Bình</t>
  </si>
  <si>
    <t xml:space="preserve">535 Quốc lộ 22, Khu phố 5, Thị trấn Củ Chi, Huyện Củ Chi </t>
  </si>
  <si>
    <t xml:space="preserve">17 Thái Nguyên, P.Phước Tân, TP.Nha Trang, T.Khánh Hòa </t>
  </si>
  <si>
    <t xml:space="preserve">416 Hậu Giang P.12, Q.6 </t>
  </si>
  <si>
    <t xml:space="preserve">243 Tran Hung Dao, Tp Hue </t>
  </si>
  <si>
    <t xml:space="preserve">86 Nguyễn Văn Siêu, thị trấn Bến Lức,Huyện Bến Lức, Tỉnh Long An </t>
  </si>
  <si>
    <t xml:space="preserve">Ngã Tư Thạch Trụ </t>
  </si>
  <si>
    <t xml:space="preserve">73 Ngô Gia Tự, Thị Xã An Nhơn </t>
  </si>
  <si>
    <t xml:space="preserve">190 Quang Trung, P.10, Q. Gò Vấp </t>
  </si>
  <si>
    <t xml:space="preserve">Số P31 Cách Mạng Tháng 8 P.An Thới Q.Bình Thủy TP.Cần Thơ  </t>
  </si>
  <si>
    <t xml:space="preserve">Số 393, Nguyễn Sinh Sắc,Phường 2, Tp.Sa Đéc, Tỉnh Đồng Tháp </t>
  </si>
  <si>
    <t xml:space="preserve">257 Lê Duẩn P.Đông Lễ TP.Đông Hà T.Quảng Trị </t>
  </si>
  <si>
    <t xml:space="preserve">157 Phan Đăng Lưu, Phú Nhuận </t>
  </si>
  <si>
    <t xml:space="preserve">583 Trần Phú, Phường B'Lao, Thành phố Bảo Lộc, Tỉnh Lâm Đồng </t>
  </si>
  <si>
    <t>Số 2/9, QL1A, Cai Lậy, Tiền Giang, Việt Nam</t>
  </si>
  <si>
    <t xml:space="preserve">291-293 Ấp Bình Tiền 2,Xã Đức Hòa Hạ,Huyện Đức Hòa,Long An. </t>
  </si>
  <si>
    <t xml:space="preserve">69 Ngô Quyền P.Vĩnh Trại TP.Lạng Sơn T.Lạng Sơn </t>
  </si>
  <si>
    <t xml:space="preserve">Số 44 phố Kim Đồng P.Hợp Giang TP.Cao Bằng T.Cao Bằng </t>
  </si>
  <si>
    <t xml:space="preserve">Số 10 Quốc Lộ 22 KP.Gia Huỳnh TT.Trảng Bàng H.Trảng Bàng T.Tây Ninh </t>
  </si>
  <si>
    <t>Số 115 đường Nguyễn Trãi, Phường 7, Thành phố Mỹ Tho, Tỉnh Tiền Giang</t>
  </si>
  <si>
    <t xml:space="preserve">549B Ấp 2 Phường Phú Khương Thành Phố Bến Tre Tỉnh Bến Tre </t>
  </si>
  <si>
    <t>2414 QL1A, Hố Nai 3 Trảng Bom, Đồng Nai</t>
  </si>
  <si>
    <t>20-22 Hùng Vương, Tp Vĩnh Long, tỉnh Vĩnh Long</t>
  </si>
  <si>
    <t>Lô HH1, Công viên CNTT Hà Nội, P. Phúc Đồng, Q. Long Biên, Tp. Hà Nội</t>
  </si>
  <si>
    <t xml:space="preserve">Số 80 , Đường 23/10 ,Phường Phương Sơn ,TP.Nha Trang , Tỉnh Khánh Hòa </t>
  </si>
  <si>
    <t xml:space="preserve">358 Nguyễn Trung Trực, Phường Vĩnh Lạc, Thành phố Rạch Giá, Tỉnh Kiên Giang </t>
  </si>
  <si>
    <t xml:space="preserve">Số 17, đường 3/2, Phường 5, Thành phố Vị Thanh, Tỉnh Hậu Giang </t>
  </si>
  <si>
    <t xml:space="preserve">Số 184 Quang Trung, tổ 23, Phường Tân Quang, Thành phố Tuyên Quang, Tỉnh Tuyên Quang </t>
  </si>
  <si>
    <t xml:space="preserve">Số 132 đường Trần Thái Tông, Tổ 29, Phưởng Bồ Xuyên, Thành phố Thái Bình, Tỉnh Thái Bình </t>
  </si>
  <si>
    <t xml:space="preserve">220 Trần Thành Ngọ, Phường Trần Thành Ngọ, Quận Kiến An, Thành phố Hải Phòng  </t>
  </si>
  <si>
    <t xml:space="preserve">Số 311-315 Đường Nguyễn Trãi, khu phố Nguyễn Trãi, phường Lái Thiêu, Thị Xã Thuận An, tỉnh Bình Dương </t>
  </si>
  <si>
    <t xml:space="preserve"> 951A Phan Đình Phùng, Phường Quyết Thắng, Thành phố KonTum, Tỉnh KonTum </t>
  </si>
  <si>
    <t xml:space="preserve">Số 350 Hùng Vương, Huyện bố Trạch, Thị Trấn Hoàn Lão, Tỉnh Quãng Bình </t>
  </si>
  <si>
    <t xml:space="preserve">46 Phan Dinh Phung, Tp Ha Tinh </t>
  </si>
  <si>
    <t xml:space="preserve">4-6 Hai Bà Trưng, Phường Mỹ Long, Long Xuyên </t>
  </si>
  <si>
    <t xml:space="preserve">254 Hùng Vương, P.3, TP.Tân An, T.Long An  </t>
  </si>
  <si>
    <t xml:space="preserve">215 Ngọc Hồi, Thanh Trì, Hà Nội </t>
  </si>
  <si>
    <t xml:space="preserve">Km11 đường 32 - tổ 15 - phường Phúc Diễn - Quận Bắc Từ Liêm - Hà Nội </t>
  </si>
  <si>
    <t xml:space="preserve">Khu Vực 2, Đường Võ Văn Kiệt, P.5, TP. Vị Thanh, Hậu Giang </t>
  </si>
  <si>
    <t>54A Nguyễn Chí Thanh, Q. Đống Đa, Hà Nội</t>
  </si>
  <si>
    <t>Số 490 Đại Lộ Lê Lợi, P. Đông Hương, Tp. Thanh Hoá, T. Thanh Hoá</t>
  </si>
  <si>
    <t xml:space="preserve">Số 222 Đường Lê Hoàn, P.Hai Bà Trưng, TP.Phủ Lý, T.Hà Nam </t>
  </si>
  <si>
    <t>42 Yên Bái, Điện Biên, Yên Bái</t>
  </si>
  <si>
    <t>Số 17A-17B Nguyễn Văn Thoại, P.Châu Phú B, TP.Châu Đốc, T.An Giang</t>
  </si>
  <si>
    <t xml:space="preserve">Số 570 Đường Lê Duẩn Khu Phước Thuận TT.Long Thành H.Long Thành T.Đồng Nai </t>
  </si>
  <si>
    <t>542 CMT8, Phường 11, Quận 3, TpHCM</t>
  </si>
  <si>
    <t>908 Tôn Đức Thắng, Hòa Khánh Bắc, Liên Chiểu</t>
  </si>
  <si>
    <t xml:space="preserve">78 Nguyễn Thị Minh Khai Phường Hưng Bình TP.Vinh Tỉnh Nghệ An </t>
  </si>
  <si>
    <t xml:space="preserve">Số 769 Trần Hưng Đạo P.Lê Hồng Phong TP.Quy Nhơn T.Bình Định </t>
  </si>
  <si>
    <t>282 Đà Nẵng, Phường Vạn Mỹ, Quận Ngô Quyền, Thành phố Hải Phòng</t>
  </si>
  <si>
    <t>Số 85 Trần Nguyên Hãn, Phường Bến Gót, Thành phố Việt Trì, Tỉnh Phú Thọ</t>
  </si>
  <si>
    <t xml:space="preserve">322- 324 Phan Văn Hớn, Phường Tân Thới Nhất, Quận 12 , Thành Phố Hồ Chí Minh </t>
  </si>
  <si>
    <t xml:space="preserve">Tổ 11 Phường Chiềng Lê, Thành Phố Sơn La Tỉnh Sơn La </t>
  </si>
  <si>
    <t xml:space="preserve">Số 1 Đại Lộ Trần Hưng Đạo, P. Bắc Cường, TP Lào Cai (cạnh Cầu Bắc Cường) </t>
  </si>
  <si>
    <t xml:space="preserve">Số 54 Tố Hữu, Phường Trung Văn, Quận Nam Từ Liêm, TP Hà Nội </t>
  </si>
  <si>
    <t>Khu TM4 - Quốc lộ 1A, Phường Thanh Châu, Thành phố Phủ Lý, Tỉnh Hà Nam, Việt Nam</t>
  </si>
  <si>
    <t>Thôn Đôn Hậu, Phường Khai Quang, Thành phố Vĩnh Yên, Tỉnh Vĩnh Phúc, Việt Nam</t>
  </si>
  <si>
    <t>Tổ 5, khu Hòa Lạc, Phường Cẩm Bình, Thành phố Cẩm Phả, Tỉnh Quảng Ninh, Việt Nam</t>
  </si>
  <si>
    <t xml:space="preserve">268 Trần Phú, TX Từ Sơn, Bắc Ninh </t>
  </si>
  <si>
    <t xml:space="preserve">1050 Phú Riềng Đỏ KP.Tân Đồng 1 P.Tân Xuân TX.Đồng Xoài T.Bình Phước </t>
  </si>
  <si>
    <t xml:space="preserve">Lầu 3, Vincom An Giang, phường Mỹ Bình, Tp Long Xuyen, tỉnh An Giang </t>
  </si>
  <si>
    <t xml:space="preserve">Số 462 - 464 Quốc Lộ 20 Khu Phố 2 TT.Liên Nghĩa H.Đức Trọng T.Lâm Đồng </t>
  </si>
  <si>
    <t xml:space="preserve">Số 252 Đường Trần Phú, Phường Lộc Sơn, Thành phố Bảo Lộc ,tỉnh Lâm Đồng. </t>
  </si>
  <si>
    <t xml:space="preserve">Đường Trần Nhân Tông Tổ 7 Khu 1 P.Yên Thanh TP.Uông Bí T.Quảng Ninh </t>
  </si>
  <si>
    <t xml:space="preserve">Số 335 Nguyễn Văn Linh P.An Tảo TP.Hưng Yên T.Hưng Yên </t>
  </si>
  <si>
    <t>Thôn Đản Mỗ, xã Uy Nỗ, H. Đông Anh, Tp. Hà Nội</t>
  </si>
  <si>
    <t>KĐT Tiến Phong,Thường Lệ,Đại Thịnh,Mê Linh,Hà Nội</t>
  </si>
  <si>
    <t>240 Tôn Đức Thắng, Đống Đa, Hà Nội</t>
  </si>
  <si>
    <t>Số 32 Đường Cầu Bươu, Tân Triều, Thanh Trì, Hà Nội (Cạnh Bệnh viện K3 Tân Triều)</t>
  </si>
  <si>
    <t xml:space="preserve">Tổ 8B Phường Đức Xuân Tp. Bắc Kạn Tp. Bắc Kạn </t>
  </si>
  <si>
    <t xml:space="preserve">Số 2 Trần Hưng Đạo Phố Phúc Trọng P. Phúc Thành TP. Ninh Bình T. Ninh Bình </t>
  </si>
  <si>
    <t xml:space="preserve">16 Nguyễn Tất Thành Khối Tân Hòa P.Tân An TP.Hội An T.Quảng Nam </t>
  </si>
  <si>
    <t xml:space="preserve">275 Quang Trung P.Trần Hưng Đạo TP Quảng Ngãi Tỉnh Quảng Ngãi </t>
  </si>
  <si>
    <t xml:space="preserve">226 Trần Hưng Đạo, P.Nam Lý, TP.Đồng Hới, T.Quảng Bình </t>
  </si>
  <si>
    <t xml:space="preserve">Số 341-343 Quốc lộ 62 P.1 TX. Kiến Tường Tỉnh Long An </t>
  </si>
  <si>
    <t xml:space="preserve">664 Bà Triệu P.Điện Biên TP.Thanh Hóa T.Thanh Hóa </t>
  </si>
  <si>
    <t xml:space="preserve">18 đường Ngô Quyền P.02 TP.Cà Mau Tỉnh Cà Mau </t>
  </si>
  <si>
    <t xml:space="preserve">Thửa Số 28297.11.2010 Trương Định Khu Phố 3 Phường 2 TP.Gò Công T.Tiền Giang  </t>
  </si>
  <si>
    <t xml:space="preserve">Số 283 Đại lộ Bình Dương, P.Chánh Nghĩa, Tp.Thủ Dầu Một, Tỉnh Bình Dương </t>
  </si>
  <si>
    <t xml:space="preserve">Số 222 Hùng Vương Phường 7 TP.Tuy Hòa T.Phú Yên </t>
  </si>
  <si>
    <t xml:space="preserve">C4/21 Khu Phố 3 TT.Tân Túc Huyện Bình Chánh TP.Hố Chí Minh </t>
  </si>
  <si>
    <t xml:space="preserve">116-118 Nguyễn Tri Phương, Phường Chính Gián, Quận Thanh Khê,Tp.Đà Nẵng, </t>
  </si>
  <si>
    <t xml:space="preserve">Số 209 tỉnh lộ 825, Xã Đức Hòa Hạ,Huyện Đức Hòa, Tỉnh Long An,Việt Nam </t>
  </si>
  <si>
    <t xml:space="preserve">Số 13/591 Quốc Lộ 1, Phường 5, Thị Xã Cai Lậy, Tỉnh Tiền Giang,Việt Nam </t>
  </si>
  <si>
    <t xml:space="preserve">403 Tôn Đức Thắng, Phường Hòa Minh,Quận Liên Chiểu,Tp. Đà Nẵng, Việt Nam </t>
  </si>
  <si>
    <t>Số 456 Lý Bôn, P. Đề Thám, Tp. Thái Bình, T. Thái Bình</t>
  </si>
  <si>
    <t xml:space="preserve">Số 54 Hùng Vương KP4 TT.Hòa Thành H.Hòa Thành T.Tây Ninh </t>
  </si>
  <si>
    <t xml:space="preserve">506 - 508 Nguyễn Văn Tạo Ấp 1 Xã Long Thới Huyện Nhà Bè  TP.HCM </t>
  </si>
  <si>
    <t xml:space="preserve">65-66-67 Khu Dân Cư 2, Ấp 114, Định Quán </t>
  </si>
  <si>
    <t xml:space="preserve">2437 Đại lộ Hùng Vương phường Cam Lợi thành phố Cam Ranh tỉnh Khánh Hòa </t>
  </si>
  <si>
    <t xml:space="preserve">Km số 3 đường Phùng Hưng P. Kiến Hưng Q. Hà Đông Hà Nội </t>
  </si>
  <si>
    <t xml:space="preserve">724 Cù Chính Lan Tổ 03 Phường Đồng Tiến Tp.Hòa Bình Tỉnh Hòa Bình. </t>
  </si>
  <si>
    <t xml:space="preserve">L3-01 TTTM Vincom Việt Trì, đường Hùng Vương, phường Tiên Cát, Tp Việt Trì, tỉnh Phú Thọ </t>
  </si>
  <si>
    <t xml:space="preserve">477 Phan Chu Trih, Tam Ky, Quang Nam </t>
  </si>
  <si>
    <t xml:space="preserve">Số 27 đường Cổ Linh, P.Long Biên, Q. Long Biên,Hà Nội </t>
  </si>
  <si>
    <t xml:space="preserve">15 Quang Trung, phường Châu Phú A </t>
  </si>
  <si>
    <t>Số 110-116 đường Cao Thắng, Phường Lam Sơn, Thành phố Thanh Hoá, Thanh Hoá</t>
  </si>
  <si>
    <t xml:space="preserve">Số 366, Phường Sơn Lộc, Thị Xã Sơn Tây, Thành Phố Hà Nội </t>
  </si>
  <si>
    <t xml:space="preserve">Số 37 Đường Cầu Diễn Phường Phúc Diễn Quận Bắc Từ Liêm Hà Nội </t>
  </si>
  <si>
    <t xml:space="preserve">Tổ 9, Phường Tân Phong, Thành Phố Lai Châu, Tỉnh Lai Châu </t>
  </si>
  <si>
    <t xml:space="preserve">275 Lạch Tray, Ngô Quyền, Hải Phòng </t>
  </si>
  <si>
    <t xml:space="preserve">Số 433, Quốc lộ 1A, Ấp Thái Hòa, Xã Hố Nai, Huyện Trảng Bom, Tỉnh Đồng Nai </t>
  </si>
  <si>
    <t xml:space="preserve">578 Trần Phú, Phường Đình Bảng, Tp Bắc Ninh  </t>
  </si>
  <si>
    <t xml:space="preserve">Can Lộc, Hà Tĩnh </t>
  </si>
  <si>
    <t xml:space="preserve">A1/9 Ấp 2Quốc Lộ 50 xã Bình Hưng huyện Bình Chánh TP.Hồ Chí Minh </t>
  </si>
  <si>
    <t xml:space="preserve">Ô số 1-2-3 Khu A Lô II-7 Khu đô thị mới TT. Sóc Sơn H. Sóc Sơn Hà Nội </t>
  </si>
  <si>
    <t xml:space="preserve">Tổ 4 Khối 1 TT. Đông Anh H. Đông Anh TP. Hà Nội </t>
  </si>
  <si>
    <t xml:space="preserve">Số 51C/1, khu phố 1A, P. An Phú, TX. Thuận An, T. Bình Dương </t>
  </si>
  <si>
    <t xml:space="preserve">Số 194 Phạm Văn Đồng Tổ 1 P. Mai Dịch Q. Cầu Giấy Tp. Hà Nội </t>
  </si>
  <si>
    <t xml:space="preserve">Đường Trần Đăng Ninh, tổ dân phố 6, P. Tân Thanh, TP. Điện Biên Phủ, T. Điện Biên </t>
  </si>
  <si>
    <t xml:space="preserve">Số 68 Bạch Đằng, TT. Núi Đèo, H. Thủy Nguyên, Tp. Hải Phòng </t>
  </si>
  <si>
    <t xml:space="preserve">26 Tây Sơn, Đan Phượng, Hà Nội </t>
  </si>
  <si>
    <t xml:space="preserve">Số 47 Hà Tôn Mục </t>
  </si>
  <si>
    <t xml:space="preserve">Số 160, đường Nguyễn Trãi, tổ 15, P. Nguyễn Trãi, TP. Hà Giang, T. Hà Giang </t>
  </si>
  <si>
    <t xml:space="preserve">Số 389A, đường Hai Bà Trưng, Khu 5, Xã Tiền Châu, Thị Xã Phúc Yên, Tỉnh Vĩnh Phúc </t>
  </si>
  <si>
    <t xml:space="preserve">Khu Vĩnh Hồng, P. Mạo Khê, TX. Đông Triều, T. Quảng Ninh </t>
  </si>
  <si>
    <t xml:space="preserve">Số 1 La Thành, Sơn Tây, Hà Nội </t>
  </si>
  <si>
    <t xml:space="preserve">102 Lê Văn Khương, Khu Phố 1, Phường Thới An, Quận 12, Thành Phố Hồ Chí Minh </t>
  </si>
  <si>
    <t xml:space="preserve">Quốc lộ 1A, TT. Vôi, H. Lạng Giang, T. Bắc Giang </t>
  </si>
  <si>
    <t xml:space="preserve">Số 87-89, thửa đất số 47-49-50, tổ 3, P. Trần Phú, Tp. Hà Tĩnh, T. Hà Tĩnh </t>
  </si>
  <si>
    <t xml:space="preserve">Số 200 đường Phạm Văn Đồng, tổ dân phố 4, P. Ba Hàng, TX. Phổ Yên, T. Thái Nguyên </t>
  </si>
  <si>
    <t xml:space="preserve">181 Nguyễn Lương Bằng, P. Quang Trung, Q. Đống Đa, HN (Cạnh cây xăng Nam Đồng) </t>
  </si>
  <si>
    <t>Số 319, đường Nguyễn Thái Học, tổ 69, Phường Nguyễn Thái Học, Thành phố Yên Bái, Tỉnh Yên Bái, Việt Nam</t>
  </si>
  <si>
    <t>Số 727,Đường Nguyễn Hữu Thọ,Phường Khuê Trung,Quận Cẩm Lệ,Thành Phố Đà Nẵng</t>
  </si>
  <si>
    <t xml:space="preserve">Số 1/4 Quốc lộ 20 Ấp Gia Yên X. Gia Tân 3 H. Thống Nhất T. Đồng Nai </t>
  </si>
  <si>
    <t>Tổ dân phố 4, đường Tôn Đức Thắng, P. Nghĩa Thành, TX. Gia Nghĩa, T. Đắk Nông</t>
  </si>
  <si>
    <t xml:space="preserve">Thửa đất số 81, tờ bản đồ số 1-27, đường Nguyễn Hữu Thọ, TT. Bến Lức, H. Bến Lức, T. Long An </t>
  </si>
  <si>
    <t xml:space="preserve">Xóm 15 Trung Lễ, Xã hải Hưng, H. Hải Hậu, Nam Định </t>
  </si>
  <si>
    <t xml:space="preserve">Đường Trần Hưng Đạo, Ngã 6, tổ 14, P. Kim Tân, Tp. Lào Cai, T. Lào Cai </t>
  </si>
  <si>
    <t xml:space="preserve">Số 406 đường Quảng Oai, TT. Tây Đằng, H. Ba Vì, Tp. Hà Nội </t>
  </si>
  <si>
    <t xml:space="preserve">Thửa đất số 30, đường Phạm Ngũ Lão, P. Phạm Ngũ Lão, TP. Hải Dương, T. Hải Dương </t>
  </si>
  <si>
    <t xml:space="preserve">Thôn Tế Tiêu TT.Đại Nghĩa Huyện Mỹ Đức TP.Hà Nội </t>
  </si>
  <si>
    <t xml:space="preserve">Số 753/2-4-6 Xa Lộ Hà Nội, Khu Phố 3, phường Long Bình, TP.Biên Hòa, tình Đồng Nai </t>
  </si>
  <si>
    <t xml:space="preserve">Số 297, Đường Lý Bôn, Phường Tiền Phong, Thành phố Thái Bình, Tỉnh Thái Bình, Việt Nam </t>
  </si>
  <si>
    <t>Số 1498 Đại lộ Hùng Vương, TP.Việt Trì, Tỉnh Phú Thọ</t>
  </si>
  <si>
    <t>197 - 199 Trần Hưng Đạo, P.Phú Hòa, TP.Huế, Thừa Thiên Huế</t>
  </si>
  <si>
    <t>Số 43 Đường 21B Thôn Thanh Ấm TT.Vân Đình H.Ứng Hòa TP.Hà Nội</t>
  </si>
  <si>
    <t>Số 25 Đường Lý Thái Tổ, Phường Đình Bảng, TX. Từ Sơn, Tỉnh Bắc Ninh</t>
  </si>
  <si>
    <t>Số 186 phố Tây Sơn, TT. Phùng, H. Đan Phượng, Tp. Hà Nội</t>
  </si>
  <si>
    <t xml:space="preserve">Số 2 phố Long Biên 2, Phường Ngọc Lâm, Quận Long Biên, Hà Nội </t>
  </si>
  <si>
    <t xml:space="preserve">Trung tâm thương mại Bình An, Trung Gia Sóc Sơn, Hà Nội  </t>
  </si>
  <si>
    <t xml:space="preserve">1826A Tỉnh Lộ 10 Khu phố 1 Phường Tân Tạo Quận Bình Tân Tp. Hồ Chí Minh </t>
  </si>
  <si>
    <t xml:space="preserve">Số 11 Trần Hưng Đạo, P. 01, Tp. Đông Hà, T. Quảng Trị </t>
  </si>
  <si>
    <t xml:space="preserve">Nguyễn Thái Học 1, Phường Sao Đỏ, Chí Linh </t>
  </si>
  <si>
    <t xml:space="preserve">Số 602 Trường Chinh Tổ 4 TT.Việt Quang H.Bắc Quang T.Hà Giang  </t>
  </si>
  <si>
    <t xml:space="preserve">Thửa đất số 77, phố Nguyễn Hữu Tiến , TT. Đồng Văn, H. Duy Tiên, T. Hà Nam </t>
  </si>
  <si>
    <t xml:space="preserve">Thửa đất số 37, tờ bản đồ số 13, tổ 6, TT. Đông Hưng, H. Đông Hưng, T. Thái Bình </t>
  </si>
  <si>
    <t xml:space="preserve">Số 639 Hương Lộ 2, Phường Bình Trị Đông, Quận Bình Tân,Tp.HCM, Việt Nam </t>
  </si>
  <si>
    <t xml:space="preserve">Số 8, Phố Lê Trọng Tấn, Phường Khương Mai, Quận Thanh Xuân, Hà Nội </t>
  </si>
  <si>
    <t xml:space="preserve">Đường 80, Huyện Thạch Thất, Hà Nội </t>
  </si>
  <si>
    <t xml:space="preserve">Đức Nhuận, Mộ Đức, Quảng Ngãi </t>
  </si>
  <si>
    <t xml:space="preserve">158C Ấp Thanh Hữu, Xã Tam Phước, Châu Thành </t>
  </si>
  <si>
    <t xml:space="preserve">Số 1, Đường số 17A, khu phố 11, phường Bình Trị Đông B, quận Bình Tân, Tp. Hồ Chí Minh. </t>
  </si>
  <si>
    <t xml:space="preserve">Mini shop, Số 101 Phố Tiểu Hoàng ,TT. Tiền Hải , H. Tiền Hải, T. Thái Bình </t>
  </si>
  <si>
    <t xml:space="preserve">Khối 4 Thị Trấn Thanh Chương Huyện Thanh Chương Tỉnh Nghệ An </t>
  </si>
  <si>
    <t>71 Lê Văn Việt , P. Hiệp Phú, Quận 9</t>
  </si>
  <si>
    <t>Quốc lộ 13, quận Thủ Đức, TPHCM</t>
  </si>
  <si>
    <t xml:space="preserve">Đường số 3, xã Tân Phú Thạnh, H. Châu Thành A, T. Hậu Giang </t>
  </si>
  <si>
    <t xml:space="preserve">Thửa đất số 27, tờ bản đồ số 87, khu phố 1, TT. Dương Đông, H. Phú Quốc, T. Kiên Giang </t>
  </si>
  <si>
    <t xml:space="preserve">Thửa đất 346, tờ bản đồ số 47, P. An Thạnh, thị xã Hồng Ngự, T. Đồng Tháp </t>
  </si>
  <si>
    <t>98 Nguyễn Văn Linh, P. Bình Thuận, Quận 7, HCM</t>
  </si>
  <si>
    <t xml:space="preserve">500-502 Dương Bá Trạc, phường 01, quận 8, TP.HCM </t>
  </si>
  <si>
    <t xml:space="preserve">Số 2239-2241, Quốc lộ 1A, khu 1, ấp Thanh Hóa, xã Hố Nai 3, H. Trảng Bom, T. Đồng Nai </t>
  </si>
  <si>
    <t xml:space="preserve">48 Huỳnh Minh Thạnh, TT. Phước Bửu, H. Xuyên Mộc, T. Bà Rịa - Vũng Tàu </t>
  </si>
  <si>
    <t xml:space="preserve">Lô A8, đường Võ Văn Kiệt, P. An Hải Đông, Q. Sơn Trà, TP. Đà Nẵng </t>
  </si>
  <si>
    <t xml:space="preserve">Khu 15, thôn Yên Nhân, xã Tiền Phong, H. Mê Linh, TP. Hà Nội </t>
  </si>
  <si>
    <t xml:space="preserve">Số 19 Cẩm Xuân, TT. Núi Đối, H. Kiến Thuỵ, TP. Hải Phòng </t>
  </si>
  <si>
    <t xml:space="preserve">890A - 890B Đường Hùng Vương, Tổ dân phố 7, TT.Di Linh, H.Di Linh, T.Lâm Đồng </t>
  </si>
  <si>
    <t xml:space="preserve">Khối phố Tiên Bình, TT. Tiên Kỳ, H. Tiên Phước, T. Quảng Nam </t>
  </si>
  <si>
    <t xml:space="preserve">Khu đô thị phố chợ Nam Phước Khối phố Long Xuyên 2 TT.Nam Phước H.Duy Xuyên T.Quảng Nam </t>
  </si>
  <si>
    <t xml:space="preserve">Số 36 Phố Đồng Tâm, TT.Đoan Hùng, H.Đoan Hùng, T.Phú Thọ </t>
  </si>
  <si>
    <t>Số 21A1, Trần Hưng Đạo, khu phố 2, TT. Ba Tri, H. Ba Tri, T. Bến Tre</t>
  </si>
  <si>
    <t xml:space="preserve">Thửa đất số 159, tờ bản đồ số 09, TT. Cồn, H. Hải Hậu, T. Nam Định </t>
  </si>
  <si>
    <t xml:space="preserve">A8/2A-A8/3 Quốc lộ 50, Ấp 2, Xã Bình Hưng, Huyện Bình Chánh, Tp.HCM, </t>
  </si>
  <si>
    <t xml:space="preserve">740  Tân Kỳ Tân Quý, P. Bình Hưng Hòa, Q. Bình Tân, TP. Hồ Chí Minh </t>
  </si>
  <si>
    <t xml:space="preserve">Số 74, tổ 11, Phường Hợp Minh, Thành phố Yên Bái </t>
  </si>
  <si>
    <t xml:space="preserve">Bến xe khách kết hợp KDDV tổng hợp thị trấn phố mới-quế võ bắc ninh </t>
  </si>
  <si>
    <t>682 Quang Trung, Hà Đông, Hà Nội</t>
  </si>
  <si>
    <t>Số 7 Đường Quang Trung, Phường Quang Trung, Tp. Vinh. T. Nghệ An</t>
  </si>
  <si>
    <t xml:space="preserve">120 Lê Hoàn - Tp. Phủ Lý - Hà Nam </t>
  </si>
  <si>
    <t xml:space="preserve">1093-1095 Hùng Vương, Phường Ngã Bảy, Tỉnh Hậu Giang </t>
  </si>
  <si>
    <t xml:space="preserve">Đường Trần Hưng Đạo, Khối Liêm Bình, Thị trấn Bồng Sơn, Huyện Hoài Nhơn, Bình Định </t>
  </si>
  <si>
    <t xml:space="preserve">Số 34, Tổ 2, Khu Xuân Hà, Thị Trấn Xuân Mai </t>
  </si>
  <si>
    <t xml:space="preserve">257 Trần Hưng Đạo, P. Đoàn Kết, TX. Lai Châu, T. Lai Châu </t>
  </si>
  <si>
    <t xml:space="preserve">49 Đại lộ Hồ Chí Minh, P. Trần Phú, Tp. Hải Dương, T. Hải Dương </t>
  </si>
  <si>
    <t>Thị Trấn Thanh Miện, Huyện Thanh Miện, Tỉnh Hải Dương</t>
  </si>
  <si>
    <t xml:space="preserve">243 Minh Khai - Tp. Thái Bình </t>
  </si>
  <si>
    <t xml:space="preserve">Đường Giáp Hải, Thôn Nam Giang, Xã Xương Giang, Tp. Bắc Giang </t>
  </si>
  <si>
    <t xml:space="preserve">Thôn Đông Bình, Thị trấn Gia Bình, H. Gia Bình, Bắc Ninh </t>
  </si>
  <si>
    <t xml:space="preserve">Lô số 8 Phố mới, thị trấn Hồ, H. Thuận Thành , Bắc Ninh </t>
  </si>
  <si>
    <t xml:space="preserve">119 Trần Hưng Đạo, TT. Vĩnh Trụ, H. Lý Nhân, Hà Nam </t>
  </si>
  <si>
    <t xml:space="preserve">Tổ 12, Khu D, Thị Trấn Sóc Sơn, Hà Nội </t>
  </si>
  <si>
    <t xml:space="preserve">Số 526 Xương Giang, Tp Bắc Giang, tỉnh Bắc Giang </t>
  </si>
  <si>
    <t xml:space="preserve">63 Trần Phú, TT. Diêu Trì, H. Tuy Phước, Bình Định </t>
  </si>
  <si>
    <t xml:space="preserve">295A Quang Trung, P. Phan Thiết, Tp. Tuyên Quang, T. Tuyên Quang </t>
  </si>
  <si>
    <t xml:space="preserve">Đường Hùng Vương, Khóm 4, TT.Mỹ An, huyện Tháp Mưới, tỉnh Đồng Tháp </t>
  </si>
  <si>
    <t xml:space="preserve">746 - 748 - 750 - 752 Quang Trung, P.Quang Trung, Q.Hà Đông, TP.Hà Nội </t>
  </si>
  <si>
    <t xml:space="preserve">Số 1 Lô 4 Hùng Vương,Hoàng Văn Thụ,TP Bắc Giang,Tỉnh Bắc Giang </t>
  </si>
  <si>
    <t xml:space="preserve">Khu Đầm Săn, TT. Liên Quan, H. Thạch Thất, Tp. Hà Nội </t>
  </si>
  <si>
    <t xml:space="preserve">Số 02 Tỉnh lộ 942 Ấp Long Hòa TT.Chợ Mới H.Chợ Mới T.An Giang </t>
  </si>
  <si>
    <t xml:space="preserve">396 Đường Trần Phú Thị trấn Hương Khê Huyện Hương Khê Tỉnh Hà Tĩnh. </t>
  </si>
  <si>
    <t xml:space="preserve">216 đường DT 747 ấp Lồ Ồ An Tây Bến Cát Bình Dương </t>
  </si>
  <si>
    <t xml:space="preserve">Thửa đất 185, tờ bản đồ số 10, thị trấn Yên Thịnh, huyện Yên Mô, tỉnh Ninh Bình </t>
  </si>
  <si>
    <t xml:space="preserve">187 - 189 Trần Hưng Đạo, Tuy Hòa, Phú Yên </t>
  </si>
  <si>
    <t xml:space="preserve">Số 7C, đường Nguyễn Trãi, P. Quán Bàu, Tp. Vinh, T. Nghệ An </t>
  </si>
  <si>
    <t xml:space="preserve">53/4 Khu Phố Đông Tân, TT.Dĩ An,  Huyện Dĩ An, Tỉnh Bình Dương </t>
  </si>
  <si>
    <t xml:space="preserve">Số 1046 đường Nguyễn Trung Trực, khu phố 4, P. An Hòa, TP. Rạch Giá, T. Kiên Giang </t>
  </si>
  <si>
    <t xml:space="preserve">Số 07 Lê Duẩn, P. Hải Châu 1, Q. Hải Châu, Tp. Đà Nẵng </t>
  </si>
  <si>
    <t xml:space="preserve">Số 263 Trần Nguyên Hãn, P. Trần Nguyên Hãn, Q. Lê Chân, TP. Hải Phòng </t>
  </si>
  <si>
    <t xml:space="preserve">Số 434 Nguyễn Oanh, P. 06, Q. Gò Vấp, TP.HCM </t>
  </si>
  <si>
    <t xml:space="preserve">TTTM Bình An Nhiên, số 90 đường Lê Hồng Phong,Phường Vân Giang, Thành phố Ninh Bình, Tỉnh Ninh Bình </t>
  </si>
  <si>
    <t xml:space="preserve">Số 138 đường Hùng Vương, TT. Buôn Trấp, H. Krông A Na, T. Đắk Lắk </t>
  </si>
  <si>
    <t xml:space="preserve">Số 03 đường 3/2, P. 11, Q. 10, TP.HCM </t>
  </si>
  <si>
    <t xml:space="preserve">Thửa đất số 249,250,251,252, tổ 4, đường Kênh, P. Lộc Vượng, TP. Nam Định, T. Nam Định </t>
  </si>
  <si>
    <t xml:space="preserve">Số 22, phố Tân An, P. Hùng Vương, TX. Phú Thọ, T. Phú Thọ </t>
  </si>
  <si>
    <t xml:space="preserve">Số 132, Quốc lộ 13, KP. Ninh Thịnh, TT. Lộc Ninh, H. Lộc Ninh, T. Bình Phước </t>
  </si>
  <si>
    <t>Khu vực 1, khóm 2, TT. Năm Căn, H. Năm Căn, T. Cà Mau</t>
  </si>
  <si>
    <t xml:space="preserve">Thửa số 61, tờ bản đồ 7, ấp Khu 1, xã Thạnh Phú, H. Mỹ Xuyên, T. Sóc Trăng </t>
  </si>
  <si>
    <t>Ngã tư Phố Nối, tt. Bần Yên Nhân, Yên Mỹ, Hưng Yên</t>
  </si>
  <si>
    <t>01 Đại lộ Lê Lợi, Phú Sơn, TP Thanh Hóa</t>
  </si>
  <si>
    <t>143 đường Đặng Xuân Bảng, xã Nam Phong, TP. Nam Định</t>
  </si>
  <si>
    <t>211 Khâm Thiên, Đống Đa, Hà Nội</t>
  </si>
  <si>
    <t xml:space="preserve">Số 1F, khu phố 2, TT. Bến Cầu, H. Bến Cầu, T. Tây Ninh </t>
  </si>
  <si>
    <t xml:space="preserve">Ấp Thị Trấn B, TT. Hòa Bình, H. Hòa Bình, T. Bạc Liêu </t>
  </si>
  <si>
    <t xml:space="preserve">Số 624, đường Hùng Vương, TT. Đinh Văn, H. Lâm Hà, T. Lâm Đồng </t>
  </si>
  <si>
    <t>Lô CN1, Cụm CN tập trung vừa và nhỏ, P. Minh Khai, Q. Bắc Từ Liêm, Tp. Hà Nội</t>
  </si>
  <si>
    <t>727 Nguyễn Hữu Thọ, Phường Khuê Trung, Quận Cẩm Lệ, Thành phố Đà Nẵng, Việt Nam</t>
  </si>
  <si>
    <t>Số 246, Đường Lê Duẩn, Phường Đông Lễ, Thành phố Đông Hà, Tỉnh Quảng Trị, Việt Nam</t>
  </si>
  <si>
    <t>Tổ 17, KV4, đường Nguyễn Thái Học (khu C bộ CHQS tỉnh), Phường Nguyễn Văn Cừ, TP. Quy Nhơn, Tỉnh Bình Định, Việt Nam</t>
  </si>
  <si>
    <t>Trung tâm thương mại Hapro Bắc Giang - Khu Quảng trường 3/2, Đường Hoàng Văn Thụ, TP. Bắc Giang</t>
  </si>
  <si>
    <t>Số 69 ĐườngHồng Bàng, Phường Sở Dầu, Quận Hồng Bàng, Tp. Hải Phòng</t>
  </si>
  <si>
    <t>283,, Trần Phú, tp. Cẩm Phả, Quảng Ninh</t>
  </si>
  <si>
    <t>63 Nguyễn Thị Minh Khai, Bồ Xuyên, tp. Thái Bình, Thái Bình</t>
  </si>
  <si>
    <t>Nam Kỳ Khởi Nghĩa Tổ 3 Khóm 2, Vĩnh Long</t>
  </si>
  <si>
    <t>Tổ 13 TT. Yên Bình</t>
  </si>
  <si>
    <t xml:space="preserve">658 Phú Riềng Đỏ, Khu phố Tân Trà, Phường Tân Xuân, thị xã Đồng Xoài, tỉnh Bình Phước, Việt Nam </t>
  </si>
  <si>
    <t xml:space="preserve">Số 504 Nguyễn An Ninh, Phường Nguyễn An Ninh, Thành phố Vũng Tàu, Tỉnh Bà Rịa - Vũng Tàu, Việt Nam </t>
  </si>
  <si>
    <t xml:space="preserve">Số 17 - 17Bis đường 3/4, Phường 3, Thành Phố Đà Lạt, tỉnh Lâm Đồng, Việt Nam </t>
  </si>
  <si>
    <t xml:space="preserve">242 Nguyễn Hữu Thọ, P. Hòa Cường Bắc, Q. Hải Châu, Tp. Đà Nẵng </t>
  </si>
  <si>
    <t>Số 22 Quang Trung, Phường Hải Đình, Thành Phố Đồng Hới, Tỉnh Quảng Bình, Việt Nam</t>
  </si>
  <si>
    <t>Số 12, tổ 1, ấp 2, Quốc lộ 1A, xã An Thái Trung, H. Cái Bè, T. Tiền Giang</t>
  </si>
  <si>
    <t xml:space="preserve">428 Nguyễn Thị Thập, P. Tân Quy, Q. 7, TP. Hồ Chí Minh </t>
  </si>
  <si>
    <t>Phố Huyện TT Quốc Oai</t>
  </si>
  <si>
    <t>Số 11 Hùng Vương Gia Ray</t>
  </si>
  <si>
    <t>Số 173 Hà Huy Tập, Phường Nam Hà, Thành phố Hà Tĩnh, Tỉnh Hà Tĩnh, Việt Nam</t>
  </si>
  <si>
    <t>Đường Nguyễn Văn Thảnh, tổ 1, khóm 5, phường Thành Phước, thị xã Bình Minh, tỉnh Vĩnh Long</t>
  </si>
  <si>
    <t>227 Kinh Dương Vương Quận 6</t>
  </si>
  <si>
    <t>Số 21 Nguyễn Văn Cừ, P. Ninh Xá, TP. Bắc Ninh, Bắc Ninh</t>
  </si>
  <si>
    <t xml:space="preserve">1231 Quốc Lộ 1A, P. Bình Trị Đông B, Q. Bình Tân,Tp. Hồ Chí Minh </t>
  </si>
  <si>
    <t>15, Trần Đại Nghĩa, Phường 4, Tp. Vĩnh Long, Vĩnh Long</t>
  </si>
  <si>
    <t>27-29 Lê Lợi, P.Lam Sơn, Tp Thanh Hóa</t>
  </si>
  <si>
    <t>Số 27 Lê Văn Lương, P. Nhân Chính, Q. Thanh Xuân, Tp. Hà Nội</t>
  </si>
  <si>
    <t>Nguyễn Kim BD TTTM Green Square Quoc lo 1K</t>
  </si>
  <si>
    <t>Xóm Thành Lập, xã Hồng Tiến, thị xã Phổ Yên, Tỉnh Thái Nguyên</t>
  </si>
  <si>
    <t>Số 08, đường 19/5, Hiệp Hoà, Bắc Giang</t>
  </si>
  <si>
    <t>Số 5+6 lô LK20 khu đô thị Quang Minh, xã Thủy Sơn, huyện Thủy Sơn, TP Hải Phòng</t>
  </si>
  <si>
    <t>635 Mê Linh, Vinh Thịnh, Khai Quang, Tp. Vĩnh Yên, Vĩnh Phúc</t>
  </si>
  <si>
    <t>Số 366, Hai Bà Trưng, Tiền Châu, Tx. Phúc Yên, Vĩnh Phúc</t>
  </si>
  <si>
    <t>Khu Vĩnh Tuy 1, TT.Mạo Khê, Đông Triều, Quảng Ninh</t>
  </si>
  <si>
    <t>87 Quang Trung, Tp. Nam Định, Nam Định</t>
  </si>
  <si>
    <t>Số 66 Nguyễn Huệ - Phường Phú Sơn - Thị xã Bỉm Sơn - Thanh Hóa, Nguyễn Huệ, Quang Trung, Tx. Bỉm Sơn, Thanh Hoá</t>
  </si>
  <si>
    <t>Hải Hòa, Huyện Tĩnh Gia, Thanh Hóa</t>
  </si>
  <si>
    <t>tòa nhà viettel - nam đại lộ lê lợi - phường đông hương - thành phố thanh hóa.</t>
  </si>
  <si>
    <t>203 Đường Điện Biên Phủ, Phường Hòa Khê, Quận Thanh Khê, Tp. Đà Nẵng</t>
  </si>
  <si>
    <t>378 Nguyễn Duy Trinh, P. Bình Trưng Đông, Q.2, Tp. Hcm</t>
  </si>
  <si>
    <t>34 LE VAN QUOI P. BINH HUNG HOA, Q. BINH TAN, TP. HCM</t>
  </si>
  <si>
    <t>190 Cách Mạng Tháng 8, P. Long Hương, Tp. Bà Rịa - Vũng Tàu</t>
  </si>
  <si>
    <t>87 Quang Trung, Hải Châu 1, Hải Châu, Đà Nẵng</t>
  </si>
  <si>
    <t>336 A1 Đại Lộ Đồng Khởi, P. Phú Tân, Tp. Bến Tre, T. Bến Tre</t>
  </si>
  <si>
    <t>450 Nguyễn Sinh Sắc, Khóm 2, P.1, Tp. Sa Đéc, T. Đồng Tháp</t>
  </si>
  <si>
    <t>502 Đỗ Xuân Hợp</t>
  </si>
  <si>
    <t>45/11 Trần Hưng Đạo, Phường Mỹ Thạnh, Tp Long Xuyên, An Giang</t>
  </si>
  <si>
    <t>100 Phan Đình Phùng, Phường Tây Sơn, Thành phố Pleiku, Tỉnh Gia Lai</t>
  </si>
  <si>
    <t>520 Huynh Tan Phat</t>
  </si>
  <si>
    <t>Số 61, khu đô thị Ngọc Hà, đường Hùng Vương, P. Ka Long, TP. Móng Cái, T. Quảng Ninh</t>
  </si>
  <si>
    <t>Thừa đất số 208, tờ bản đồ số 26, KP.2, P. Tân Định, TX. Bến Cát, T. Bình Dương</t>
  </si>
  <si>
    <t>368-368A- 370A Huỳnh Tấn Phát, KP.6, TT. Nhà Bè, H. Nhà Bè, TP. Hồ Chí Minh</t>
  </si>
  <si>
    <t>Số 1300 Nguyễn Ái Quốc, KP.01, P. Trảng Dài, TP.Biên Hoà, T. Đồng Nai</t>
  </si>
  <si>
    <t>Thửa đất số 95-96-102, tờ bản đồ số 19, ấp Thới Thuận, TT. Cờ Đỏ, H. Cờ Đỏ, TP. Cần Thơ</t>
  </si>
  <si>
    <t>Thửa đất số 52, tờ bản đồ 4/1 và thửa đất số 527, tờ bản đồ 4, Hùng Vương, KP.6, TT. Giồng Riềng, H. Giồng Riềng, T. Kiên Giang</t>
  </si>
  <si>
    <t>Số 43-45-47 Võ Thị Sáu, P. Quyết Thắng, TP. Biên Hòa, T. Đồng Nai</t>
  </si>
  <si>
    <t>Đường Nguyễn Tất Thành, TT. Ái Nghĩa, H. Đại Lộc, T. Quảng Nam</t>
  </si>
  <si>
    <t>Số 104 đường Tôn Đức Thắng, ấp 3, xã Hiệp Phước, H. Nhơn Trạch, T. Đồng Nai</t>
  </si>
  <si>
    <t>Số 224 Hùng Vương, TT. Ngãi Giao, H. Châu Đức, T. Bà Rịa -  Vũng Tàu</t>
  </si>
  <si>
    <t>Quốc lộ 26, TT. Phước An, H. Krông Pắk, T. Đắk Lắk</t>
  </si>
  <si>
    <t>Phố Thượng Kiệm, TT. Phát Diệm, H. Kim Sơn, T. Ninh Bình</t>
  </si>
  <si>
    <t>Đường Lạc Long Quân, tổ dân phố Dinh Thành 1, TT. Diên Khánh, H. Diên Khánh, T. Khánh Hòa</t>
  </si>
  <si>
    <t>Số 550 đường Phạm Thái Bường, khóm 5, P.04, TP. Vĩnh Long, T. Vĩnh Long</t>
  </si>
  <si>
    <t>Thửa số 125-127-129-131, Tờ bản đồ số 20, P. Mỹ Thới, TP. Long Xuyên, T. An Giang</t>
  </si>
  <si>
    <t>Thửa đất số 133-134, Tờ bản đồ số 15, Nguyễn Huệ, ấp Bắc Sơn, TT. Núi Sập, H. Thoại Sơn, T. An Giang</t>
  </si>
  <si>
    <t>Ngã tư Đông Côi, TT. Hồ, H. Thuận Thành, T. Bắc Ninh</t>
  </si>
  <si>
    <t>Số 03, tổ 03, Tỉnh Lộ 44, ấp Phước Hưng, TT. Long Hải, H. Long Điền, T. Bà Rịa - Vũng Tàu</t>
  </si>
  <si>
    <t>Thửa đất số 100-101-102-103-104-105-106, tờ bản đồ 38, Khóm 01, TT. Lai Vung, H. Lai Vung, T. Đồng Tháp</t>
  </si>
  <si>
    <t>Số 832-834-836 Tỉnh Lộ 43, P.Bình Chiểu, Q.Thủ Đức, TP.Hồ Chí Minh</t>
  </si>
  <si>
    <t>Số 393 đường Trần Phú, P. Cao Xanh, TP. Hạ Long, T. Quảng Ninh</t>
  </si>
  <si>
    <t>Số 98 khu phố 4, P.10, TP. Mỹ Tho, T. Tiền Giang</t>
  </si>
  <si>
    <t>Thửa số 523, tờ bản đồ số 32, Khu 3, TT. Cái Bè, H. Cái Bè, T. Tiền Giang</t>
  </si>
  <si>
    <t>Khu 11 TT.Lập Thạch H.Lập Thạch T.Vĩnh Phúc</t>
  </si>
  <si>
    <t>Số 114 - 116 Trường Chinh, P. Đồng Xuân, TX. Phúc Yên, T. Vĩnh Phúc</t>
  </si>
  <si>
    <t>Số 151 Tổ 4 thị trấn Vị Xuyên huyện Vị Xuyên Tỉnh Hà Giang</t>
  </si>
  <si>
    <t>Số 221 Đặng Thúc Vịnh Ấp 7 xã Đông Thạnh H.Hóc Môn TP.Hồ Chí Minh</t>
  </si>
  <si>
    <t>Số 46A, Tỉnh lộ 8, tổ 4, ấp 1, xã Tân Thạnh Tây, H. Củ Chi, TP.HCM</t>
  </si>
  <si>
    <t>Số 70/2-70/2A, ấp Hưng Lân, xã Bà Điểm, H. Hóc Môn, TP.HCM</t>
  </si>
  <si>
    <t>Số 220 Lý Thánh Tông P.Vạn Sơn Q.Đồ Sơn TP.Hải Phòng.</t>
  </si>
  <si>
    <t>Thửa số 172, tờ bản đồ số 39, ấp Tân Phú 1, xã Tân Thuận Bình, H. Chợ Gạo, T. Tiền Giang</t>
  </si>
  <si>
    <t>Số 1 đường 25/4, P. Bạch Đằng, TP. Hạ Long, T. Quảng Ninh</t>
  </si>
  <si>
    <t>Số 305-307/19 khóm Thới Hòa, TT. Nhà Bàng, H. Tịnh Biên, T. An Giang</t>
  </si>
  <si>
    <t>Số 1044-1046 Quang Trung, P. 08, Q. Gò Vấp, TP.HCM</t>
  </si>
  <si>
    <t>Số 26 Gia Long, Tổ 7, Khu Phố Hòa Long, Phường Lái Thiêu, Thị Xã Thuận An, Tỉnh Bình Dương, VN</t>
  </si>
  <si>
    <t>Thôn Tư Thế xã Trí Quả Huyện Thuận Thành tỉnh Bắc Ninh</t>
  </si>
  <si>
    <t>44 ấp 3, xã Phước Kiển, H. Nhà Bè, TP. Hồ Chí Minh</t>
  </si>
  <si>
    <t>Tổ đường 5/1, P. Quán Toan, Q. Hồng Bàng, TP. Hải Phòng</t>
  </si>
  <si>
    <t>883 Xa lộ Hà Nội, KP 1, Phường Long Bình Tân, Thành Phố Biên Hòa, Tỉnh Đồng Nai, VN</t>
  </si>
  <si>
    <t>10-10A Nguyễn Thị Thập, Phường Bình Thuận, Quận 7, TP. HCM, VN</t>
  </si>
  <si>
    <t>855 Quang Trung, Phường 12, Quận Gò Vấp,TP. Hồ Chí Minh, VN</t>
  </si>
  <si>
    <t>Tầng 1, Tòa nhà Parts Tower, đường Lê Hoàn, phường Hai Bà Trưng, thành phố Phủ Lý, tỉnh Hà Nam</t>
  </si>
  <si>
    <t>Số 240 đường Lê Hoàn, phường Ba Đình, thành phố Thanh Hóa, tỉnh Thanh Hóa.</t>
  </si>
  <si>
    <t>Số 4, Đường Bạch Đằng, Phường Hạ Lý, Quận Hồng Bàng, Thành phố Hải Phòng</t>
  </si>
  <si>
    <t>Lầu 2 Tttm Vincom Mega Mall 161 Thảo Điền P. Thảo Điền Q.2</t>
  </si>
  <si>
    <t>Tầng L2-01, TTTM Vincom Lê Văn Việt,  số 50 Đường Lê Văn Việt, Phường Hiệp Phú, Quận 9, HCM.</t>
  </si>
  <si>
    <t>78 Lý Thường Kiệt – L4-01 Tòa nhà Vincom – Tp.Buôn Ma Thuột – Daklak</t>
  </si>
  <si>
    <t>661 Quang Trung, Phường Nghĩa Chánh, Quảng Ngãi</t>
  </si>
  <si>
    <t>451 Lê Trọng Tấn, Phường Sơn Kỳ</t>
  </si>
  <si>
    <t>Thửa đất số 16 - 16a, TT.  Yên Ninh, H. Yên Khánh, T. Ninh Bình</t>
  </si>
  <si>
    <t>Số 27, đường ĐT 741, KP.03, P. Phước Bình, TX. Phước Long, T. Bình Phước</t>
  </si>
  <si>
    <t>Số 131, đường Phùng Hưng, Khu phố 4, Ấp 8, Xã An Phước, Huyện Long Thành, Tỉnh Đồng Nai</t>
  </si>
  <si>
    <t>Số 1912, Quốc lộ 51, Tổ 1, Ấp 1C, Xã Phước Thái, Huyện Long Thành, Tỉnh Đồng Nai</t>
  </si>
  <si>
    <t>Số 358, tổ 11, KP.02, P. Mỹ Phước, TX. Bến Cát, T. Bình Dương</t>
  </si>
  <si>
    <t>Số 6/15 khu phố Bình Phước B, P. Bình Chuẩn, TX. Thuận An, T. Bình Dương</t>
  </si>
  <si>
    <t>86 Thống Nhất, TT. Phan Rí Cửa, H. Tuy Phong, T. Bình Thuận</t>
  </si>
  <si>
    <t>Số 205/B - 207/B tổ 5, KP.01, P. Uyên Hưng, TX. Tân Uyên, T. Bình Dương</t>
  </si>
  <si>
    <t>Số 268-268A, Quốc lộ 60, KP.02, TT. Mỏ Cày, H. Mỏ Cày Nam, T. Bến Tre</t>
  </si>
  <si>
    <t>346 Nguyễn Trãi</t>
  </si>
  <si>
    <t>19 Quang Trung, TP.Vinh, Nghệ An</t>
  </si>
  <si>
    <t>Tổ 9 khu 6 Phường Giếng Đáy Bãi Cháy, Hạ Long, Quảng Ninh</t>
  </si>
  <si>
    <t>Quốc lộ 50, thửa đất số 83-156-157-196, tờ bản đồ số 8, ấp Kim Điền, xã Tân Kim, H. Cần Giuộc, T. Long An</t>
  </si>
  <si>
    <t>Số 151 - 153 Trần Phú, P. Bình Định, TX. An Nhơn, T. Bình Định</t>
  </si>
  <si>
    <t>Số 3 Lê Trọng Tấn,  Phường Khương Mai, Quận Thanh Xuân, Tp. Hà Nội</t>
  </si>
  <si>
    <t>Quốc Lộ 1A, khóm 2, P. Hộ Phòng, TX. Giá Rai, T. Bạc Liêu</t>
  </si>
  <si>
    <t>2175 Đường Hùng Vương, Phường Gia Cẩm, Thành Phố Việt Trì, Tỉnh Phú Thọ</t>
  </si>
  <si>
    <t>Thôn Phúc Am, Xã Duyên Thái, Thường Tín, Hà Nội</t>
  </si>
  <si>
    <t>KM12 Quốc lộ 32, Phúc Diễn, Bắc Từ Liêm, Hà Nội (cách ngã ba Văn Tiến Dũng - QL32 500m).</t>
  </si>
  <si>
    <t>Đường Trần Phú, Khóm Long Thạnh D, P. Long Thạnh, TX. Tân Châu, T. An Giang</t>
  </si>
  <si>
    <t>Phố Thanh Xuân, Thị trấn Đồi Ngô, Huyện Lục Nam, tỉnh Bắc Giang</t>
  </si>
  <si>
    <t>Ấp 1, xã Thạnh Phú, huyện Vĩnh Cữu, tỉnh Đồng Nai</t>
  </si>
  <si>
    <t>Khu Lê Hồng Phong, phường Cẩm Tây, thành phố Cẩm Phả - tỉnh Quảng Ninh</t>
  </si>
  <si>
    <t>Thửa đất số 46, tờ bản đồ số 10, thị trấn Diêm Điền, huyện Thái Thụy, tỉnh Thái Bình</t>
  </si>
  <si>
    <t>109 Lê Duẩn, Phường Phù Đổng, TP. Pleiku, Tỉnh Gia Lai</t>
  </si>
  <si>
    <t>189 Cống Quỳnh, P.Nguyễn Cư Trinh, Q.1, TP.Hồ Chí Minh</t>
  </si>
  <si>
    <t>Số 93 tổ 3 tân binh thị trấn xuân mai chương mỹ hà nội</t>
  </si>
  <si>
    <t>Go Vap</t>
  </si>
  <si>
    <t>quận 9</t>
  </si>
  <si>
    <t>Quận 11,TPHCM</t>
  </si>
  <si>
    <t>Quận 12, TPHCm</t>
  </si>
  <si>
    <t>Quận 9, TPHCm</t>
  </si>
  <si>
    <t>Trảng Bom , Đồng Nai</t>
  </si>
  <si>
    <t>9 Hoàng Hoa Thám - TP HD</t>
  </si>
  <si>
    <t>KM 0+300, Thị Xã Sơn Tây, HN</t>
  </si>
  <si>
    <t>Khu phố 3/2, Thị trấn Vĩnh Bảo, Huyện Vĩnh Bảo, TP Hải Phòng</t>
  </si>
  <si>
    <t>154 Bình Thuận- Thành Phố Tuyên Quang</t>
  </si>
  <si>
    <t>Tổ 9 Phường Tân Phong, Thị Xã Lai Châu, Tỉnh Lai Châu</t>
  </si>
  <si>
    <t>Số 368 Lý Bôn, P. Tiền Phong, TP. Thái Bình (cạnh bến xe Hoàng Hà)</t>
  </si>
  <si>
    <t>Phú Nguyễn Plaza, số 19 Cao Thắng,Phường Hồng Sơn, Thành Phố Vinh, Tỉnh Nghệ An, Việt Nam.</t>
  </si>
  <si>
    <t>104 Lương Khánh Thiện, p. Lương Khánh Thiện, q. Ngô Quyền, Hải Phòng</t>
  </si>
  <si>
    <t>Số 335 Cầu Giấy, Phường Dịch Vọng, Quận Cầu Giấy, Hà Nội.</t>
  </si>
  <si>
    <t>2 Hải Triều, Bến Nghé, Quận 1, Hồ Chí Minh</t>
  </si>
  <si>
    <t>Số 1 Phạm Văn Bạch, Cầu Giấy, Hà Nội</t>
  </si>
  <si>
    <t>CẦN THƠ</t>
  </si>
  <si>
    <t>Tầng 2 tòa nhà Thư Dung 87 Nguyễn Văn Linh, P. Nam Dương, Q.Hải Châu, TP Đà Nẵng</t>
  </si>
  <si>
    <t>tòa A3, chung cư Gold View, 364 Bến Vân Đồn quận 4.</t>
  </si>
  <si>
    <t>Căn hộ số 710, Chung cư FLC Twin Towers, 265 Cầu Giấy, Hà Nội</t>
  </si>
  <si>
    <t>Thửa đất số 228 và 229, tờ bản đồ số 13, thôn Trung Thành, xã Hùng Sơn, huyện Hiệp Hòa, tỉnh Bắc Giang</t>
  </si>
  <si>
    <t>Thửa đất số 27, tờ bản đồ số 18, ấp 15, xã Vĩnh Mỹ B, huyện Hoà Bình, tỉnh Bạc Liêu</t>
  </si>
  <si>
    <t>Thửa 427, tờ bản đồ số 6, Cát Tiến, huyện Phù Cát, tỉnh Bình Định</t>
  </si>
  <si>
    <t>Thửa đất số 1138, 1139, 1140, Tờ bản đồ số 70, Góc đường N1–D6, Khu phố 4, Phường Mỹ Phước, Thị Xã Bến Cát, Tỉnh Bình Dương, Việt Nam</t>
  </si>
  <si>
    <t>Thửa đất số 228, tờ bản đồ Số 19, xã phước Hòa, huyện Phú Giáo, tỉnh Bình Dương</t>
  </si>
  <si>
    <t>Số nhà 40, Đường ĐT 760, Tổ 1, Thôn 3, Xã Phú Văn, Huyện Bù Gia Mập, Tỉnh Bình Phước, Việt Nam</t>
  </si>
  <si>
    <t>Thửa đất số 605A, tờ bản đồ số 02, đường Mê Pu, xã Mê Pu, huyện Đức Linh, tỉnh Bình Thuận</t>
  </si>
  <si>
    <t>Đường Quốc Lộ 28, xã Hàm Trí, huyện Hàm Thuận Bắc, tỉnh Bình Thuận</t>
  </si>
  <si>
    <t>Thửa đất số 163, tờ bản đồ số 61 (215459 - 6 - (1)), đường QL1A, khu phố Phú Thành, thị trấn Phú Long, huyện Hàm Thuận Bắc, tỉnh Bình Thuận</t>
  </si>
  <si>
    <t>Thửa số 249, tờ bản đồ 31, ấp Trảng Cát (nay là khu phố Trảng Cát), xã Hắc Dịch (nay là phường Hắc Dịch), huyện Tân Thành (nay là thị xã Phú Mỹ), tỉnh Bà Rịa - Vũng Tàu</t>
  </si>
  <si>
    <t>Thửa đất số 65, Tờ bản đồ số 23, Ấp Cái Keo, Xã Quách Phẩm, Huyện Đầm Dơi, Tỉnh Cà Mau</t>
  </si>
  <si>
    <t>Thửa đất số 31, Tờ bản đồ số 33, Ấp Nhà Máy B, Xã Tân Phú, Huyện Thới Bình, Tỉnh Cà Mau</t>
  </si>
  <si>
    <t>Thửa đất số 200, Tờ bản đồ số 29, Khóm 9, Thị trấn Trần Văn Thời, Huyện Trần Văn Thời, Tỉnh Cà Mau</t>
  </si>
  <si>
    <t>Thửa số 106, tờ bản đồ 16, KV Thới Trinh A, phường Thới An, quận Ô Môn, TPCT</t>
  </si>
  <si>
    <t>Thửa số 1188 và 1189, tờ bản đồ 10, ấp Đông Hoà, xã Đông Thuận, huyện Thới Lai, TPCT</t>
  </si>
  <si>
    <t>Thửa số 26;27, tờ bản đồ số QHTT Cụm xã, xã Ea Rốk, huyện Ea Súp, Tỉnh Đắk Lắk</t>
  </si>
  <si>
    <t>Số 92, Thôn Quỳnh Ngọc, Xã Ea Na, Huyện Krông Ana, Tỉnh Đắk Lắk, Việt Nam.</t>
  </si>
  <si>
    <t>Thửa đất: 04, tờ bản đồ: 47, ấp Hưng Thạnh Đông, xã Long Hưng B, huyện Lấp Vò, tỉnh Đồng Tháp</t>
  </si>
  <si>
    <t>Đường ĐT 763,  Tổ Dân Phố 01, Thị Trấn Ia Ly, Huyện Chư Păh, Tỉnh Gia Lai, Việt Nam.</t>
  </si>
  <si>
    <t>Thửa đất số 70, tờ bản đồ 37, thôn 2 (nay là tổ dân phố 2), xã Đak Pơ (nay là thị trấn Đak Pơ), huyện Đak Pơ, tỉnh Gia Lai</t>
  </si>
  <si>
    <t>Thửa số 21, 22 tờ bản đồ số 329-1, xã Quang Minh, huyện Bắc Quang, tỉnh Hà Giang</t>
  </si>
  <si>
    <t>Số 70-72-74 đường Hồ Tùng Mậu, Phường Mai Dịch, Quận Cầu Giấy, Thành phố Hà Nội, Việt Nam</t>
  </si>
  <si>
    <t>Số 89 Phố Đại La, Phường Trương Định, Quận Hai Bà Trưng, Thành phố Hà Nội, Việt Nam</t>
  </si>
  <si>
    <t>Đội 6, Thôn Đông, Xã Cổ Dũng, Huyện Kim Thành, Tỉnh Hải Dương, Việt Nam</t>
  </si>
  <si>
    <t>Thửa đất số 3/4, tờ bản đồ 6, xã Cộng Lạc, huyện Tứ Lộc, tỉnh Hải Hưng (nay là xã Cộng Lạc, huyện Tứ Kỳ, tỉnh Hải Dương)</t>
  </si>
  <si>
    <t>Thửa đất 25+25A, tờ bản đồ số 02, thôn Kinh Giao, xã Tân Tiến, huyện An Dương, thành phố Hải Phòng</t>
  </si>
  <si>
    <t>Thôn An Lãng, Xã An Hòa, Huyện Vĩnh Bảo, Thành phố Hải Phòng, Việt Nam</t>
  </si>
  <si>
    <t>Thửa 1041 - 305, tờ bản đồ số 4B - 11, ấp Trường Thọ A, xã Trường Long Tây, huyện Châu Thành A, tỉnh Hậu Giang</t>
  </si>
  <si>
    <t>558 Trần Hưng Đạo, Phường 2, Quận 5, TP. Hồ Chí Minh</t>
  </si>
  <si>
    <t>Thửa số 744, tờ bản đồ 8, đường 38B, xã Trung Nghĩa, thành phố Hưng Yên, tỉnh Hưng Yên</t>
  </si>
  <si>
    <t>Thôn Xuân Đông, Xã Diên Xuân, Huyện Diên Khánh, Tỉnh Khánh Hòa</t>
  </si>
  <si>
    <t>Thửa đất số 588 và 589, tờ bản đồ số 7, ấp Tân Điền, xã Giục Tượng, huyện Châu Thành, tỉnh Kiên Giang.</t>
  </si>
  <si>
    <t>Khu 8, Thị trấn Đình Lập, Huyện Đình Lập, Tỉnh Lạng Sơn</t>
  </si>
  <si>
    <t>Thửa đất số 326 tờ bản đồ số 24, thôn Phổng, xã Vân Nham, huyện Hữu Lũng, tỉnh Lạng Sơn</t>
  </si>
  <si>
    <t>Thôn Trung Tâm, xã Bản Lầu, huyện Mường Khương, tỉnh Lào Cai</t>
  </si>
  <si>
    <t>Thửa đất số 41, tờ bản đồ số 22, Thôn Tân An, xã Đại Lãnh, Huyện Đại Lộc, tỉnh Quảng Nam</t>
  </si>
  <si>
    <t>Xã Duy Nghĩa, Huyện Duy Xuyên, Tỉnh Quảng Nam</t>
  </si>
  <si>
    <t>Thửa đất số 357, tờ bản đồ 66 địa chỉ: xã Bình Trị, huyện Bình Sơn, tỉnh Quảng Ngãi</t>
  </si>
  <si>
    <t>Thửa đất số 133, tờ bản đồ 11, thôn Long Hợp, xã Tân Long, huyện Hướng Hóa, tỉnh Quảng Trị</t>
  </si>
  <si>
    <t>Thửa số 1349 và 1613, tờ bản đồ 02, ấp An Nghiệp, xã An Thạnh 3, huyện Cù Lao Dung, tỉnh Sóc Trăng</t>
  </si>
  <si>
    <t>Thửa số 174, tờ bản đồ 25, thôn Đông Hòe, xã Đồng Tiến, huyện Quỳnh Phụ, tỉnh Thái Bình</t>
  </si>
  <si>
    <t>Thửa số 1730 tờ bản đồ số 14 xã Nam Hoà huyện Đồng Hỷ tỉnh Thái Nguyên</t>
  </si>
  <si>
    <t>Thửa đất số 437, tờ bản đồ số 21, thôn Phố, xã Thạch Quảng, huyện Thạch Thành, tỉnh Thanh Hóa</t>
  </si>
  <si>
    <t>Khu phố 3, thị trấn Thường Xuân, huyện Thường Xuân, Tỉnh Thanh Hoá, Việt Nam</t>
  </si>
  <si>
    <t>Thửa đất số 65, tờ bản đồ 05, thôn Hợp Hòa, xã Thượng Nhật, Huyện Nam Đông, Tỉnh Thừa Thiên Huế</t>
  </si>
  <si>
    <t>Thửa đất: 114, tờ bản đồ: 07, ấp Chợ, xã Tân Thành, huyện Gông Đông, tỉnh Tiền Giang</t>
  </si>
  <si>
    <t>Thôn 4, Xã Lưỡng Vượng, Thành phố Tuyên Quang, Tỉnh Tuyên Quang,Việt Nam</t>
  </si>
  <si>
    <t>Bản 8 ( Nay là thôn Tát Diêu), Xã Khánh Hòa, huyện Lục Yên, tỉnh Yên Bái</t>
  </si>
  <si>
    <t>Đường QL3, Tổ 4, Phường Đề Thám, thành phố Cao Bằng, tỉnh Cao Bằng</t>
  </si>
  <si>
    <t>ET0001</t>
  </si>
  <si>
    <t>ET0002</t>
  </si>
  <si>
    <t>ET0003</t>
  </si>
  <si>
    <t>ET0004</t>
  </si>
  <si>
    <t>ET0005</t>
  </si>
  <si>
    <t>ET0006</t>
  </si>
  <si>
    <t>ET0007</t>
  </si>
  <si>
    <t>ET0008</t>
  </si>
  <si>
    <t>ET0009</t>
  </si>
  <si>
    <t>ET0010</t>
  </si>
  <si>
    <t>ET0011</t>
  </si>
  <si>
    <t>ET0012</t>
  </si>
  <si>
    <t>ET0013</t>
  </si>
  <si>
    <t>ET0014</t>
  </si>
  <si>
    <t>ET0015</t>
  </si>
  <si>
    <t>ET0016</t>
  </si>
  <si>
    <t>ET0017</t>
  </si>
  <si>
    <t>ET0018</t>
  </si>
  <si>
    <t>ET0019</t>
  </si>
  <si>
    <t>ET0020</t>
  </si>
  <si>
    <t>ET0021</t>
  </si>
  <si>
    <t>ET0022</t>
  </si>
  <si>
    <t>ET0023</t>
  </si>
  <si>
    <t>ET0024</t>
  </si>
  <si>
    <t>ET0025</t>
  </si>
  <si>
    <t>ET0026</t>
  </si>
  <si>
    <t>ET0027</t>
  </si>
  <si>
    <t>ET0028</t>
  </si>
  <si>
    <t>ET0029</t>
  </si>
  <si>
    <t>ET0030</t>
  </si>
  <si>
    <t>ET0031</t>
  </si>
  <si>
    <t>ET0032</t>
  </si>
  <si>
    <t>ET0033</t>
  </si>
  <si>
    <t>ET0034</t>
  </si>
  <si>
    <t>ET0035</t>
  </si>
  <si>
    <t>ET0036</t>
  </si>
  <si>
    <t>ET0037</t>
  </si>
  <si>
    <t>ET0038</t>
  </si>
  <si>
    <t>ET0039</t>
  </si>
  <si>
    <t>ET0040</t>
  </si>
  <si>
    <t>ET0041</t>
  </si>
  <si>
    <t>ET0042</t>
  </si>
  <si>
    <t>ET0043</t>
  </si>
  <si>
    <t>ET0044</t>
  </si>
  <si>
    <t>ET0045</t>
  </si>
  <si>
    <t>ET0046</t>
  </si>
  <si>
    <t>ET0047</t>
  </si>
  <si>
    <t>ET0048</t>
  </si>
  <si>
    <t>ET0049</t>
  </si>
  <si>
    <t>ET0050</t>
  </si>
  <si>
    <t>ET0051</t>
  </si>
  <si>
    <t>ET0052</t>
  </si>
  <si>
    <t>ET0053</t>
  </si>
  <si>
    <t>ET0054</t>
  </si>
  <si>
    <t>ET0055</t>
  </si>
  <si>
    <t>ET0056</t>
  </si>
  <si>
    <t>ET0057</t>
  </si>
  <si>
    <t>ET0058</t>
  </si>
  <si>
    <t>ET0059</t>
  </si>
  <si>
    <t>ET0060</t>
  </si>
  <si>
    <t>ET0061</t>
  </si>
  <si>
    <t>ET0062</t>
  </si>
  <si>
    <t>ET0063</t>
  </si>
  <si>
    <t>ET0064</t>
  </si>
  <si>
    <t>ET0065</t>
  </si>
  <si>
    <t>ET0066</t>
  </si>
  <si>
    <t>ET0067</t>
  </si>
  <si>
    <t>ET0068</t>
  </si>
  <si>
    <t>ET0069</t>
  </si>
  <si>
    <t>ET0070</t>
  </si>
  <si>
    <t>ET0071</t>
  </si>
  <si>
    <t>ET0072</t>
  </si>
  <si>
    <t>ET0073</t>
  </si>
  <si>
    <t>ET0074</t>
  </si>
  <si>
    <t>ET0075</t>
  </si>
  <si>
    <t>ET0076</t>
  </si>
  <si>
    <t>ET0077</t>
  </si>
  <si>
    <t>ET0078</t>
  </si>
  <si>
    <t>ET0079</t>
  </si>
  <si>
    <t>ET0080</t>
  </si>
  <si>
    <t>ET0081</t>
  </si>
  <si>
    <t>ET0082</t>
  </si>
  <si>
    <t>ET0083</t>
  </si>
  <si>
    <t>ET0084</t>
  </si>
  <si>
    <t>ET0085</t>
  </si>
  <si>
    <t>ET0086</t>
  </si>
  <si>
    <t>ET0087</t>
  </si>
  <si>
    <t>ET0088</t>
  </si>
  <si>
    <t>ET0089</t>
  </si>
  <si>
    <t>ET0090</t>
  </si>
  <si>
    <t>ET0091</t>
  </si>
  <si>
    <t>ET0092</t>
  </si>
  <si>
    <t>ET0093</t>
  </si>
  <si>
    <t>ET0094</t>
  </si>
  <si>
    <t>ET0095</t>
  </si>
  <si>
    <t>ET0096</t>
  </si>
  <si>
    <t>ET0097</t>
  </si>
  <si>
    <t>ET0098</t>
  </si>
  <si>
    <t>ET0099</t>
  </si>
  <si>
    <t>ET0100</t>
  </si>
  <si>
    <t>ET0101</t>
  </si>
  <si>
    <t>ET0102</t>
  </si>
  <si>
    <t>ET0103</t>
  </si>
  <si>
    <t>ET0104</t>
  </si>
  <si>
    <t>ET0105</t>
  </si>
  <si>
    <t>ET0106</t>
  </si>
  <si>
    <t>ET0107</t>
  </si>
  <si>
    <t>ET0108</t>
  </si>
  <si>
    <t>ET0109</t>
  </si>
  <si>
    <t>ET0110</t>
  </si>
  <si>
    <t>ET0111</t>
  </si>
  <si>
    <t>ET0112</t>
  </si>
  <si>
    <t>ET0113</t>
  </si>
  <si>
    <t>ET0114</t>
  </si>
  <si>
    <t>ET0115</t>
  </si>
  <si>
    <t>ET0116</t>
  </si>
  <si>
    <t>ET0117</t>
  </si>
  <si>
    <t>ET0118</t>
  </si>
  <si>
    <t>ET0119</t>
  </si>
  <si>
    <t>ET0120</t>
  </si>
  <si>
    <t>ET0121</t>
  </si>
  <si>
    <t>ET0122</t>
  </si>
  <si>
    <t>ET0123</t>
  </si>
  <si>
    <t>ET0124</t>
  </si>
  <si>
    <t>ET0125</t>
  </si>
  <si>
    <t>ET0126</t>
  </si>
  <si>
    <t>ET0127</t>
  </si>
  <si>
    <t>ET0128</t>
  </si>
  <si>
    <t>ET0129</t>
  </si>
  <si>
    <t>ET0130</t>
  </si>
  <si>
    <t>ET0131</t>
  </si>
  <si>
    <t>ET0132</t>
  </si>
  <si>
    <t>ET0133</t>
  </si>
  <si>
    <t>ET0134</t>
  </si>
  <si>
    <t>ET0135</t>
  </si>
  <si>
    <t>ET0136</t>
  </si>
  <si>
    <t>ET0137</t>
  </si>
  <si>
    <t>ET0138</t>
  </si>
  <si>
    <t>ET0139</t>
  </si>
  <si>
    <t>ET0140</t>
  </si>
  <si>
    <t>ET0141</t>
  </si>
  <si>
    <t>ET0142</t>
  </si>
  <si>
    <t>ET0143</t>
  </si>
  <si>
    <t>ET0144</t>
  </si>
  <si>
    <t>ET0145</t>
  </si>
  <si>
    <t>ET0146</t>
  </si>
  <si>
    <t>ET0147</t>
  </si>
  <si>
    <t>ET0148</t>
  </si>
  <si>
    <t>ET0149</t>
  </si>
  <si>
    <t>ET0150</t>
  </si>
  <si>
    <t>ET0151</t>
  </si>
  <si>
    <t>ET0152</t>
  </si>
  <si>
    <t>ET0153</t>
  </si>
  <si>
    <t>ET0154</t>
  </si>
  <si>
    <t>ET0155</t>
  </si>
  <si>
    <t>ET0156</t>
  </si>
  <si>
    <t>ET0157</t>
  </si>
  <si>
    <t>ET0158</t>
  </si>
  <si>
    <t>ET0159</t>
  </si>
  <si>
    <t>ET0160</t>
  </si>
  <si>
    <t>ET0161</t>
  </si>
  <si>
    <t>ET0162</t>
  </si>
  <si>
    <t>ET0163</t>
  </si>
  <si>
    <t>ET0164</t>
  </si>
  <si>
    <t>ET0165</t>
  </si>
  <si>
    <t>ET0166</t>
  </si>
  <si>
    <t>ET0167</t>
  </si>
  <si>
    <t>ET0168</t>
  </si>
  <si>
    <t>ET0169</t>
  </si>
  <si>
    <t>ET0170</t>
  </si>
  <si>
    <t>ET0171</t>
  </si>
  <si>
    <t>ET0172</t>
  </si>
  <si>
    <t>ET0173</t>
  </si>
  <si>
    <t>ET0174</t>
  </si>
  <si>
    <t>ET0175</t>
  </si>
  <si>
    <t>ET0176</t>
  </si>
  <si>
    <t>ET0177</t>
  </si>
  <si>
    <t>ET0178</t>
  </si>
  <si>
    <t>ET0179</t>
  </si>
  <si>
    <t>ET0180</t>
  </si>
  <si>
    <t>ET0181</t>
  </si>
  <si>
    <t>ET0182</t>
  </si>
  <si>
    <t>ET0183</t>
  </si>
  <si>
    <t>ET0184</t>
  </si>
  <si>
    <t>ET0185</t>
  </si>
  <si>
    <t>ET0186</t>
  </si>
  <si>
    <t>ET0187</t>
  </si>
  <si>
    <t>ET0188</t>
  </si>
  <si>
    <t>ET0189</t>
  </si>
  <si>
    <t>ET0190</t>
  </si>
  <si>
    <t>ET0191</t>
  </si>
  <si>
    <t>ET0192</t>
  </si>
  <si>
    <t>ET0193</t>
  </si>
  <si>
    <t>ET0194</t>
  </si>
  <si>
    <t>ET0195</t>
  </si>
  <si>
    <t>ET0196</t>
  </si>
  <si>
    <t>ET0197</t>
  </si>
  <si>
    <t>ET0198</t>
  </si>
  <si>
    <t>ET0199</t>
  </si>
  <si>
    <t>ET0200</t>
  </si>
  <si>
    <t>ET0201</t>
  </si>
  <si>
    <t>ET0202</t>
  </si>
  <si>
    <t>ET0203</t>
  </si>
  <si>
    <t>ET0204</t>
  </si>
  <si>
    <t>ET0205</t>
  </si>
  <si>
    <t>ET0206</t>
  </si>
  <si>
    <t>ET0207</t>
  </si>
  <si>
    <t>ET0208</t>
  </si>
  <si>
    <t>ET0209</t>
  </si>
  <si>
    <t>ET0210</t>
  </si>
  <si>
    <t>ET0211</t>
  </si>
  <si>
    <t>ET0212</t>
  </si>
  <si>
    <t>ET0213</t>
  </si>
  <si>
    <t>ET0214</t>
  </si>
  <si>
    <t>ET0215</t>
  </si>
  <si>
    <t>ET0216</t>
  </si>
  <si>
    <t>ET0217</t>
  </si>
  <si>
    <t>ET0218</t>
  </si>
  <si>
    <t>ET0219</t>
  </si>
  <si>
    <t>ET0220</t>
  </si>
  <si>
    <t>ET0221</t>
  </si>
  <si>
    <t>ET0222</t>
  </si>
  <si>
    <t>ET0223</t>
  </si>
  <si>
    <t>ET0224</t>
  </si>
  <si>
    <t>ET0225</t>
  </si>
  <si>
    <t>ET0226</t>
  </si>
  <si>
    <t>ET0227</t>
  </si>
  <si>
    <t>ET0228</t>
  </si>
  <si>
    <t>ET0229</t>
  </si>
  <si>
    <t>ET0230</t>
  </si>
  <si>
    <t>ET0231</t>
  </si>
  <si>
    <t>ET0232</t>
  </si>
  <si>
    <t>ET0233</t>
  </si>
  <si>
    <t>ET0234</t>
  </si>
  <si>
    <t>ET0235</t>
  </si>
  <si>
    <t>ET0236</t>
  </si>
  <si>
    <t>ET0237</t>
  </si>
  <si>
    <t>ET0238</t>
  </si>
  <si>
    <t>ET0239</t>
  </si>
  <si>
    <t>ET0240</t>
  </si>
  <si>
    <t>ET0241</t>
  </si>
  <si>
    <t>ET0242</t>
  </si>
  <si>
    <t>ET0243</t>
  </si>
  <si>
    <t>ET0244</t>
  </si>
  <si>
    <t>ET0245</t>
  </si>
  <si>
    <t>ET0246</t>
  </si>
  <si>
    <t>ET0247</t>
  </si>
  <si>
    <t>ET0248</t>
  </si>
  <si>
    <t>ET0249</t>
  </si>
  <si>
    <t>ET0250</t>
  </si>
  <si>
    <t>ET0251</t>
  </si>
  <si>
    <t>ET0252</t>
  </si>
  <si>
    <t>ET0253</t>
  </si>
  <si>
    <t>ET0254</t>
  </si>
  <si>
    <t>ET0255</t>
  </si>
  <si>
    <t>ET0256</t>
  </si>
  <si>
    <t>ET0257</t>
  </si>
  <si>
    <t>ET0258</t>
  </si>
  <si>
    <t>ET0259</t>
  </si>
  <si>
    <t>ET0260</t>
  </si>
  <si>
    <t>ET0261</t>
  </si>
  <si>
    <t>ET0262</t>
  </si>
  <si>
    <t>ET0263</t>
  </si>
  <si>
    <t>ET0264</t>
  </si>
  <si>
    <t>ET0265</t>
  </si>
  <si>
    <t>ET0266</t>
  </si>
  <si>
    <t>ET0267</t>
  </si>
  <si>
    <t>ET0268</t>
  </si>
  <si>
    <t>ET0269</t>
  </si>
  <si>
    <t>ET0270</t>
  </si>
  <si>
    <t>ET0271</t>
  </si>
  <si>
    <t>ET0272</t>
  </si>
  <si>
    <t>ET0273</t>
  </si>
  <si>
    <t>ET0274</t>
  </si>
  <si>
    <t>ET0275</t>
  </si>
  <si>
    <t>ET0276</t>
  </si>
  <si>
    <t>ET0277</t>
  </si>
  <si>
    <t>ET0278</t>
  </si>
  <si>
    <t>ET0279</t>
  </si>
  <si>
    <t>ET0280</t>
  </si>
  <si>
    <t>ET0281</t>
  </si>
  <si>
    <t>ET0282</t>
  </si>
  <si>
    <t>ET0283</t>
  </si>
  <si>
    <t>ET0284</t>
  </si>
  <si>
    <t>ET0285</t>
  </si>
  <si>
    <t>ET0286</t>
  </si>
  <si>
    <t>ET0287</t>
  </si>
  <si>
    <t>ET0288</t>
  </si>
  <si>
    <t>ET0289</t>
  </si>
  <si>
    <t>ET0290</t>
  </si>
  <si>
    <t>ET0291</t>
  </si>
  <si>
    <t>ET0292</t>
  </si>
  <si>
    <t>ET0293</t>
  </si>
  <si>
    <t>ET0294</t>
  </si>
  <si>
    <t>ET0295</t>
  </si>
  <si>
    <t>ET0296</t>
  </si>
  <si>
    <t>ET0297</t>
  </si>
  <si>
    <t>ET0298</t>
  </si>
  <si>
    <t>ET0299</t>
  </si>
  <si>
    <t>ET0300</t>
  </si>
  <si>
    <t>ET0301</t>
  </si>
  <si>
    <t>ET0302</t>
  </si>
  <si>
    <t>ET0303</t>
  </si>
  <si>
    <t>ET0304</t>
  </si>
  <si>
    <t>ET0305</t>
  </si>
  <si>
    <t>ET0306</t>
  </si>
  <si>
    <t>ET0307</t>
  </si>
  <si>
    <t>ET0308</t>
  </si>
  <si>
    <t>ET0309</t>
  </si>
  <si>
    <t>ET0310</t>
  </si>
  <si>
    <t>ET0311</t>
  </si>
  <si>
    <t>ET0312</t>
  </si>
  <si>
    <t>ET0313</t>
  </si>
  <si>
    <t>ET0314</t>
  </si>
  <si>
    <t>ET0315</t>
  </si>
  <si>
    <t>ET0316</t>
  </si>
  <si>
    <t>ET0317</t>
  </si>
  <si>
    <t>ET0318</t>
  </si>
  <si>
    <t>ET0319</t>
  </si>
  <si>
    <t>ET0320</t>
  </si>
  <si>
    <t>ET0321</t>
  </si>
  <si>
    <t>ET0322</t>
  </si>
  <si>
    <t>ET0323</t>
  </si>
  <si>
    <t>ET0324</t>
  </si>
  <si>
    <t>ET0325</t>
  </si>
  <si>
    <t>ET0326</t>
  </si>
  <si>
    <t>ET0327</t>
  </si>
  <si>
    <t>ET0328</t>
  </si>
  <si>
    <t>ET0329</t>
  </si>
  <si>
    <t>ET0330</t>
  </si>
  <si>
    <t>ET0331</t>
  </si>
  <si>
    <t>ET0332</t>
  </si>
  <si>
    <t>ET0333</t>
  </si>
  <si>
    <t>ET0334</t>
  </si>
  <si>
    <t>ET0335</t>
  </si>
  <si>
    <t>ET0336</t>
  </si>
  <si>
    <t>ET0337</t>
  </si>
  <si>
    <t>ET0338</t>
  </si>
  <si>
    <t>ET0339</t>
  </si>
  <si>
    <t>ET0340</t>
  </si>
  <si>
    <t>ET0341</t>
  </si>
  <si>
    <t>ET0342</t>
  </si>
  <si>
    <t>ET0343</t>
  </si>
  <si>
    <t>ET0344</t>
  </si>
  <si>
    <t>ET0345</t>
  </si>
  <si>
    <t>ET0346</t>
  </si>
  <si>
    <t>ET0347</t>
  </si>
  <si>
    <t>ET0348</t>
  </si>
  <si>
    <t>ET0349</t>
  </si>
  <si>
    <t>ET0350</t>
  </si>
  <si>
    <t>ET0351</t>
  </si>
  <si>
    <t>ET0352</t>
  </si>
  <si>
    <t>ET0353</t>
  </si>
  <si>
    <t>ET0354</t>
  </si>
  <si>
    <t>ET0355</t>
  </si>
  <si>
    <t>ET0356</t>
  </si>
  <si>
    <t>ET0357</t>
  </si>
  <si>
    <t>ET0358</t>
  </si>
  <si>
    <t>ET0359</t>
  </si>
  <si>
    <t>ET0360</t>
  </si>
  <si>
    <t>ET0361</t>
  </si>
  <si>
    <t>ET0362</t>
  </si>
  <si>
    <t>ET0363</t>
  </si>
  <si>
    <t>ET0364</t>
  </si>
  <si>
    <t>ET0365</t>
  </si>
  <si>
    <t>ET0366</t>
  </si>
  <si>
    <t>ET0367</t>
  </si>
  <si>
    <t>ET0368</t>
  </si>
  <si>
    <t>ET0369</t>
  </si>
  <si>
    <t>ET0370</t>
  </si>
  <si>
    <t>ET0371</t>
  </si>
  <si>
    <t>ET0372</t>
  </si>
  <si>
    <t>ET0373</t>
  </si>
  <si>
    <t>ET0374</t>
  </si>
  <si>
    <t>ET0375</t>
  </si>
  <si>
    <t>ET0376</t>
  </si>
  <si>
    <t>ET0377</t>
  </si>
  <si>
    <t>ET0378</t>
  </si>
  <si>
    <t>ET0379</t>
  </si>
  <si>
    <t>ET0380</t>
  </si>
  <si>
    <t>ET0381</t>
  </si>
  <si>
    <t>ET0382</t>
  </si>
  <si>
    <t>ET0383</t>
  </si>
  <si>
    <t>ET0384</t>
  </si>
  <si>
    <t>ET0385</t>
  </si>
  <si>
    <t>ET0386</t>
  </si>
  <si>
    <t>ET0387</t>
  </si>
  <si>
    <t>ET0388</t>
  </si>
  <si>
    <t>ET0389</t>
  </si>
  <si>
    <t>ET0390</t>
  </si>
  <si>
    <t>ET0391</t>
  </si>
  <si>
    <t>ET0392</t>
  </si>
  <si>
    <t>ET0393</t>
  </si>
  <si>
    <t>ET0394</t>
  </si>
  <si>
    <t>ET0395</t>
  </si>
  <si>
    <t>ET0396</t>
  </si>
  <si>
    <t>ET0397</t>
  </si>
  <si>
    <t>ET0398</t>
  </si>
  <si>
    <t>ET0399</t>
  </si>
  <si>
    <t>ET0400</t>
  </si>
  <si>
    <t>ET0401</t>
  </si>
  <si>
    <t>ET0402</t>
  </si>
  <si>
    <t>ET0403</t>
  </si>
  <si>
    <t>ET0404</t>
  </si>
  <si>
    <t>ET0405</t>
  </si>
  <si>
    <t>ET0406</t>
  </si>
  <si>
    <t>ET0407</t>
  </si>
  <si>
    <t>ET0408</t>
  </si>
  <si>
    <t>ET0409</t>
  </si>
  <si>
    <t>ET0410</t>
  </si>
  <si>
    <t>ET0411</t>
  </si>
  <si>
    <t>ET0412</t>
  </si>
  <si>
    <t>ET0413</t>
  </si>
  <si>
    <t>ET0414</t>
  </si>
  <si>
    <t>ET0415</t>
  </si>
  <si>
    <t>ET0416</t>
  </si>
  <si>
    <t>ET0417</t>
  </si>
  <si>
    <t>ET0418</t>
  </si>
  <si>
    <t>ET0419</t>
  </si>
  <si>
    <t>ET0420</t>
  </si>
  <si>
    <t>ET0421</t>
  </si>
  <si>
    <t>ET0422</t>
  </si>
  <si>
    <t>ET0423</t>
  </si>
  <si>
    <t>ET0424</t>
  </si>
  <si>
    <t>ET0425</t>
  </si>
  <si>
    <t>ET0426</t>
  </si>
  <si>
    <t>ET0427</t>
  </si>
  <si>
    <t>ET0428</t>
  </si>
  <si>
    <t>ET0429</t>
  </si>
  <si>
    <t>ET0430</t>
  </si>
  <si>
    <t>ET0431</t>
  </si>
  <si>
    <t>ET0432</t>
  </si>
  <si>
    <t>ET0433</t>
  </si>
  <si>
    <t>ET0434</t>
  </si>
  <si>
    <t>ET0435</t>
  </si>
  <si>
    <t>ET0436</t>
  </si>
  <si>
    <t>ET0437</t>
  </si>
  <si>
    <t>ET0438</t>
  </si>
  <si>
    <t>ET0439</t>
  </si>
  <si>
    <t>ET0440</t>
  </si>
  <si>
    <t>ET0441</t>
  </si>
  <si>
    <t>ET0442</t>
  </si>
  <si>
    <t>ET0443</t>
  </si>
  <si>
    <t>ET0444</t>
  </si>
  <si>
    <t>ET0445</t>
  </si>
  <si>
    <t>ET0446</t>
  </si>
  <si>
    <t>ET0447</t>
  </si>
  <si>
    <t>ET0448</t>
  </si>
  <si>
    <t>ET0449</t>
  </si>
  <si>
    <t>ET0450</t>
  </si>
  <si>
    <t>ET0451</t>
  </si>
  <si>
    <t>ET0452</t>
  </si>
  <si>
    <t>ET0453</t>
  </si>
  <si>
    <t>ET0454</t>
  </si>
  <si>
    <t>ET0455</t>
  </si>
  <si>
    <t>ET0456</t>
  </si>
  <si>
    <t>ET0457</t>
  </si>
  <si>
    <t>ET0458</t>
  </si>
  <si>
    <t>ET0459</t>
  </si>
  <si>
    <t>ET0460</t>
  </si>
  <si>
    <t>ET0461</t>
  </si>
  <si>
    <t>ET0462</t>
  </si>
  <si>
    <t>ET0463</t>
  </si>
  <si>
    <t>ET0464</t>
  </si>
  <si>
    <t>ET0465</t>
  </si>
  <si>
    <t>ET0466</t>
  </si>
  <si>
    <t>ET0467</t>
  </si>
  <si>
    <t>ET0468</t>
  </si>
  <si>
    <t>ET0469</t>
  </si>
  <si>
    <t>ET0470</t>
  </si>
  <si>
    <t>ET0471</t>
  </si>
  <si>
    <t>ET0472</t>
  </si>
  <si>
    <t>ET0473</t>
  </si>
  <si>
    <t>ET0474</t>
  </si>
  <si>
    <t>ET0475</t>
  </si>
  <si>
    <t>ET0476</t>
  </si>
  <si>
    <t>ET0477</t>
  </si>
  <si>
    <t>ET0478</t>
  </si>
  <si>
    <t>ET0479</t>
  </si>
  <si>
    <t>ET0480</t>
  </si>
  <si>
    <t>ET0481</t>
  </si>
  <si>
    <t>ET0482</t>
  </si>
  <si>
    <t>ET0483</t>
  </si>
  <si>
    <t>ET0484</t>
  </si>
  <si>
    <t>ET0485</t>
  </si>
  <si>
    <t>ET0486</t>
  </si>
  <si>
    <t>ET0487</t>
  </si>
  <si>
    <t>ET0488</t>
  </si>
  <si>
    <t>ET0489</t>
  </si>
  <si>
    <t>ET0490</t>
  </si>
  <si>
    <t>ET0491</t>
  </si>
  <si>
    <t>ET0492</t>
  </si>
  <si>
    <t>ET0493</t>
  </si>
  <si>
    <t>ET0494</t>
  </si>
  <si>
    <t>ET0495</t>
  </si>
  <si>
    <t>ET0496</t>
  </si>
  <si>
    <t>ET0497</t>
  </si>
  <si>
    <t>ET0498</t>
  </si>
  <si>
    <t>ET0499</t>
  </si>
  <si>
    <t>ET0500</t>
  </si>
  <si>
    <t>ET0501</t>
  </si>
  <si>
    <t>ET0502</t>
  </si>
  <si>
    <t>ET0503</t>
  </si>
  <si>
    <t>ET0504</t>
  </si>
  <si>
    <t>ET0505</t>
  </si>
  <si>
    <t>ET0506</t>
  </si>
  <si>
    <t>ET0507</t>
  </si>
  <si>
    <t>ET0508</t>
  </si>
  <si>
    <t>ET0509</t>
  </si>
  <si>
    <t>ET0510</t>
  </si>
  <si>
    <t>ET0511</t>
  </si>
  <si>
    <t>ET0512</t>
  </si>
  <si>
    <t>ET0513</t>
  </si>
  <si>
    <t>ET0514</t>
  </si>
  <si>
    <t>ET0515</t>
  </si>
  <si>
    <t>ET0516</t>
  </si>
  <si>
    <t>ET0517</t>
  </si>
  <si>
    <t>ET0518</t>
  </si>
  <si>
    <t>ET0519</t>
  </si>
  <si>
    <t>ET0520</t>
  </si>
  <si>
    <t>ET0521</t>
  </si>
  <si>
    <t>ET0522</t>
  </si>
  <si>
    <t>ET0523</t>
  </si>
  <si>
    <t>ET0524</t>
  </si>
  <si>
    <t>ET0525</t>
  </si>
  <si>
    <t>ET0526</t>
  </si>
  <si>
    <t>ET0527</t>
  </si>
  <si>
    <t>ET0528</t>
  </si>
  <si>
    <t>ET0529</t>
  </si>
  <si>
    <t>ET0530</t>
  </si>
  <si>
    <t>ET0531</t>
  </si>
  <si>
    <t>ET0532</t>
  </si>
  <si>
    <t>ET0533</t>
  </si>
  <si>
    <t>ET0534</t>
  </si>
  <si>
    <t>ET0535</t>
  </si>
  <si>
    <t>ET0536</t>
  </si>
  <si>
    <t>ET0537</t>
  </si>
  <si>
    <t>ET0538</t>
  </si>
  <si>
    <t>ET0539</t>
  </si>
  <si>
    <t>ET0540</t>
  </si>
  <si>
    <t>ET0541</t>
  </si>
  <si>
    <t>ET0542</t>
  </si>
  <si>
    <t>ET0543</t>
  </si>
  <si>
    <t>ET0544</t>
  </si>
  <si>
    <t>ET0545</t>
  </si>
  <si>
    <t>ET0546</t>
  </si>
  <si>
    <t>ET0547</t>
  </si>
  <si>
    <t>ET0548</t>
  </si>
  <si>
    <t>ET0549</t>
  </si>
  <si>
    <t>ET0550</t>
  </si>
  <si>
    <t>ET0551</t>
  </si>
  <si>
    <t>ET0552</t>
  </si>
  <si>
    <t>ET0553</t>
  </si>
  <si>
    <t>ET0554</t>
  </si>
  <si>
    <t>ET0555</t>
  </si>
  <si>
    <t>ET0556</t>
  </si>
  <si>
    <t>ET0557</t>
  </si>
  <si>
    <t>ET0558</t>
  </si>
  <si>
    <t>ET0559</t>
  </si>
  <si>
    <t>ET0560</t>
  </si>
  <si>
    <t>ET0561</t>
  </si>
  <si>
    <t>ET0562</t>
  </si>
  <si>
    <t>ET0563</t>
  </si>
  <si>
    <t>ET0564</t>
  </si>
  <si>
    <t>ET0565</t>
  </si>
  <si>
    <t>ET0566</t>
  </si>
  <si>
    <t>ET0567</t>
  </si>
  <si>
    <t>ET0568</t>
  </si>
  <si>
    <t>ET0569</t>
  </si>
  <si>
    <t>ET0570</t>
  </si>
  <si>
    <t>ET0571</t>
  </si>
  <si>
    <t>ET0572</t>
  </si>
  <si>
    <t>ET0573</t>
  </si>
  <si>
    <t>ET0574</t>
  </si>
  <si>
    <t>ET0575</t>
  </si>
  <si>
    <t>ET0576</t>
  </si>
  <si>
    <t>ET0577</t>
  </si>
  <si>
    <t>ET0578</t>
  </si>
  <si>
    <t>ET0579</t>
  </si>
  <si>
    <t>ET0580</t>
  </si>
  <si>
    <t>ET0581</t>
  </si>
  <si>
    <t>ET0582</t>
  </si>
  <si>
    <t>ET0583</t>
  </si>
  <si>
    <t>ET0584</t>
  </si>
  <si>
    <t>ET0585</t>
  </si>
  <si>
    <t>ET0586</t>
  </si>
  <si>
    <t>ET0587</t>
  </si>
  <si>
    <t>ET0588</t>
  </si>
  <si>
    <t>ET0589</t>
  </si>
  <si>
    <t>ET0590</t>
  </si>
  <si>
    <t>ET0591</t>
  </si>
  <si>
    <t>ET0592</t>
  </si>
  <si>
    <t>ET0593</t>
  </si>
  <si>
    <t>ET0594</t>
  </si>
  <si>
    <t>ET0595</t>
  </si>
  <si>
    <t>ET0596</t>
  </si>
  <si>
    <t>ET0597</t>
  </si>
  <si>
    <t>ET0598</t>
  </si>
  <si>
    <t>ET0599</t>
  </si>
  <si>
    <t>ET0600</t>
  </si>
  <si>
    <t>ET0601</t>
  </si>
  <si>
    <t>ET0602</t>
  </si>
  <si>
    <t>ET0603</t>
  </si>
  <si>
    <t>ET0604</t>
  </si>
  <si>
    <t>ET0605</t>
  </si>
  <si>
    <t>ET0606</t>
  </si>
  <si>
    <t>ET0607</t>
  </si>
  <si>
    <t>ET0608</t>
  </si>
  <si>
    <t>ET0609</t>
  </si>
  <si>
    <t>ET0610</t>
  </si>
  <si>
    <t>ET0611</t>
  </si>
  <si>
    <t>ET0612</t>
  </si>
  <si>
    <t>ET0613</t>
  </si>
  <si>
    <t>ET0614</t>
  </si>
  <si>
    <t>ET0615</t>
  </si>
  <si>
    <t>ET0616</t>
  </si>
  <si>
    <t>ET0617</t>
  </si>
  <si>
    <t>ET0618</t>
  </si>
  <si>
    <t>ET0619</t>
  </si>
  <si>
    <t>ET0620</t>
  </si>
  <si>
    <t>ET0621</t>
  </si>
  <si>
    <t>ET0622</t>
  </si>
  <si>
    <t>ET0623</t>
  </si>
  <si>
    <t>ET0624</t>
  </si>
  <si>
    <t>ET0625</t>
  </si>
  <si>
    <t>ET0626</t>
  </si>
  <si>
    <t>ET0627</t>
  </si>
  <si>
    <t>ET0628</t>
  </si>
  <si>
    <t>ET0629</t>
  </si>
  <si>
    <t>ET0630</t>
  </si>
  <si>
    <t>ET0631</t>
  </si>
  <si>
    <t>ET0632</t>
  </si>
  <si>
    <t>ET0633</t>
  </si>
  <si>
    <t>ET0634</t>
  </si>
  <si>
    <t>ET0635</t>
  </si>
  <si>
    <t>ET0636</t>
  </si>
  <si>
    <t>ET0637</t>
  </si>
  <si>
    <t>ET0638</t>
  </si>
  <si>
    <t>ET0639</t>
  </si>
  <si>
    <t>ET0640</t>
  </si>
  <si>
    <t>ET0641</t>
  </si>
  <si>
    <t>ET0642</t>
  </si>
  <si>
    <t>ET0643</t>
  </si>
  <si>
    <t>ET0644</t>
  </si>
  <si>
    <t>ET0645</t>
  </si>
  <si>
    <t>ET0646</t>
  </si>
  <si>
    <t>ET0647</t>
  </si>
  <si>
    <t>ET0648</t>
  </si>
  <si>
    <t>ET0649</t>
  </si>
  <si>
    <t>ET0650</t>
  </si>
  <si>
    <t>ET0651</t>
  </si>
  <si>
    <t>ET0652</t>
  </si>
  <si>
    <t>ET0653</t>
  </si>
  <si>
    <t>ET0654</t>
  </si>
  <si>
    <t>ET0655</t>
  </si>
  <si>
    <t>ET0656</t>
  </si>
  <si>
    <t>ET0657</t>
  </si>
  <si>
    <t>ET0658</t>
  </si>
  <si>
    <t>ET0659</t>
  </si>
  <si>
    <t>ET0660</t>
  </si>
  <si>
    <t>ET0661</t>
  </si>
  <si>
    <t>ET0662</t>
  </si>
  <si>
    <t>ET0663</t>
  </si>
  <si>
    <t>ET0664</t>
  </si>
  <si>
    <t>ET0665</t>
  </si>
  <si>
    <t>ET0666</t>
  </si>
  <si>
    <t>ET0667</t>
  </si>
  <si>
    <t>ET0668</t>
  </si>
  <si>
    <t>ET0669</t>
  </si>
  <si>
    <t>ET0670</t>
  </si>
  <si>
    <t>ET0671</t>
  </si>
  <si>
    <t>ET0672</t>
  </si>
  <si>
    <t>ET0673</t>
  </si>
  <si>
    <t>ET0674</t>
  </si>
  <si>
    <t>ET0675</t>
  </si>
  <si>
    <t>ET0676</t>
  </si>
  <si>
    <t>ET0677</t>
  </si>
  <si>
    <t>ET0678</t>
  </si>
  <si>
    <t>ET0679</t>
  </si>
  <si>
    <t>ET0680</t>
  </si>
  <si>
    <t>ET0681</t>
  </si>
  <si>
    <t>ET0682</t>
  </si>
  <si>
    <t>ET0683</t>
  </si>
  <si>
    <t>ET0684</t>
  </si>
  <si>
    <t>ET0685</t>
  </si>
  <si>
    <t>ET0686</t>
  </si>
  <si>
    <t>ET0687</t>
  </si>
  <si>
    <t>ET0688</t>
  </si>
  <si>
    <t>ET0689</t>
  </si>
  <si>
    <t>ET0690</t>
  </si>
  <si>
    <t>ET0691</t>
  </si>
  <si>
    <t>ET0692</t>
  </si>
  <si>
    <t>ET0693</t>
  </si>
  <si>
    <t>ET0694</t>
  </si>
  <si>
    <t>ET0695</t>
  </si>
  <si>
    <t>ET0696</t>
  </si>
  <si>
    <t>ET0697</t>
  </si>
  <si>
    <t>ET0698</t>
  </si>
  <si>
    <t>ET0699</t>
  </si>
  <si>
    <t>ET0700</t>
  </si>
  <si>
    <t>ET0701</t>
  </si>
  <si>
    <t>ET0702</t>
  </si>
  <si>
    <t>ET0703</t>
  </si>
  <si>
    <t>ET0704</t>
  </si>
  <si>
    <t>ET0705</t>
  </si>
  <si>
    <t>ET0706</t>
  </si>
  <si>
    <t>ET0707</t>
  </si>
  <si>
    <t>ET0708</t>
  </si>
  <si>
    <t>ET0709</t>
  </si>
  <si>
    <t>ET0710</t>
  </si>
  <si>
    <t>ET0711</t>
  </si>
  <si>
    <t>ET0712</t>
  </si>
  <si>
    <t>ET0713</t>
  </si>
  <si>
    <t>ET0714</t>
  </si>
  <si>
    <t>ET0715</t>
  </si>
  <si>
    <t>ET0716</t>
  </si>
  <si>
    <t>ET0717</t>
  </si>
  <si>
    <t>ET0718</t>
  </si>
  <si>
    <t>ET0719</t>
  </si>
  <si>
    <t>ET0720</t>
  </si>
  <si>
    <t>ET0721</t>
  </si>
  <si>
    <t>ET0722</t>
  </si>
  <si>
    <t>ET0723</t>
  </si>
  <si>
    <t>ET0724</t>
  </si>
  <si>
    <t>ET0725</t>
  </si>
  <si>
    <t>ET0726</t>
  </si>
  <si>
    <t>ET0727</t>
  </si>
  <si>
    <t>ET0728</t>
  </si>
  <si>
    <t>ET0729</t>
  </si>
  <si>
    <t>ET0730</t>
  </si>
  <si>
    <t>ET0731</t>
  </si>
  <si>
    <t>ET0732</t>
  </si>
  <si>
    <t>ET0733</t>
  </si>
  <si>
    <t>ET0734</t>
  </si>
  <si>
    <t>ET0735</t>
  </si>
  <si>
    <t>ET0736</t>
  </si>
  <si>
    <t>ET0737</t>
  </si>
  <si>
    <t>ET0738</t>
  </si>
  <si>
    <t>ET0739</t>
  </si>
  <si>
    <t>ET0740</t>
  </si>
  <si>
    <t>ET0741</t>
  </si>
  <si>
    <t>ET0742</t>
  </si>
  <si>
    <t>ET0743</t>
  </si>
  <si>
    <t>ET0744</t>
  </si>
  <si>
    <t>ET0745</t>
  </si>
  <si>
    <t>ET0746</t>
  </si>
  <si>
    <t>ET0747</t>
  </si>
  <si>
    <t>ET0748</t>
  </si>
  <si>
    <t>ET0749</t>
  </si>
  <si>
    <t>ET0750</t>
  </si>
  <si>
    <t>ET0751</t>
  </si>
  <si>
    <t>ET0752</t>
  </si>
  <si>
    <t>ET0753</t>
  </si>
  <si>
    <t>ET0754</t>
  </si>
  <si>
    <t>ET0755</t>
  </si>
  <si>
    <t>ET0756</t>
  </si>
  <si>
    <t>ET0757</t>
  </si>
  <si>
    <t>ET0758</t>
  </si>
  <si>
    <t>ET0759</t>
  </si>
  <si>
    <t>ET0760</t>
  </si>
  <si>
    <t>ET0761</t>
  </si>
  <si>
    <t>ET0762</t>
  </si>
  <si>
    <t>ET0763</t>
  </si>
  <si>
    <t>ET0764</t>
  </si>
  <si>
    <t>ET0765</t>
  </si>
  <si>
    <t>ET0766</t>
  </si>
  <si>
    <t>ET0767</t>
  </si>
  <si>
    <t>ET0768</t>
  </si>
  <si>
    <t>ET0769</t>
  </si>
  <si>
    <t>ET0770</t>
  </si>
  <si>
    <t>ET0771</t>
  </si>
  <si>
    <t>ET0772</t>
  </si>
  <si>
    <t>ET0773</t>
  </si>
  <si>
    <t>ET0774</t>
  </si>
  <si>
    <t>ET0775</t>
  </si>
  <si>
    <t>ET0776</t>
  </si>
  <si>
    <t>ET0777</t>
  </si>
  <si>
    <t>ET0778</t>
  </si>
  <si>
    <t>ET0779</t>
  </si>
  <si>
    <t>ET0780</t>
  </si>
  <si>
    <t>ET0781</t>
  </si>
  <si>
    <t>ET0782</t>
  </si>
  <si>
    <t>ET0783</t>
  </si>
  <si>
    <t>ET0784</t>
  </si>
  <si>
    <t>ET0785</t>
  </si>
  <si>
    <t>ET0786</t>
  </si>
  <si>
    <t>ET0787</t>
  </si>
  <si>
    <t>ET0788</t>
  </si>
  <si>
    <t>ET0789</t>
  </si>
  <si>
    <t>ET0790</t>
  </si>
  <si>
    <t>ET0791</t>
  </si>
  <si>
    <t>ET0792</t>
  </si>
  <si>
    <t>ET0793</t>
  </si>
  <si>
    <t>ET0794</t>
  </si>
  <si>
    <t>ET0795</t>
  </si>
  <si>
    <t>ET0796</t>
  </si>
  <si>
    <t>ET0797</t>
  </si>
  <si>
    <t>ET0798</t>
  </si>
  <si>
    <t>ET0799</t>
  </si>
  <si>
    <t>ET0800</t>
  </si>
  <si>
    <t>ET0801</t>
  </si>
  <si>
    <t>ET0802</t>
  </si>
  <si>
    <t>ET0803</t>
  </si>
  <si>
    <t>ET0804</t>
  </si>
  <si>
    <t>ET0805</t>
  </si>
  <si>
    <t>ET0806</t>
  </si>
  <si>
    <t>ET0807</t>
  </si>
  <si>
    <t>ET0808</t>
  </si>
  <si>
    <t>ET0809</t>
  </si>
  <si>
    <t>ET0810</t>
  </si>
  <si>
    <t>ET0811</t>
  </si>
  <si>
    <t>ET0812</t>
  </si>
  <si>
    <t>ET0813</t>
  </si>
  <si>
    <t>ET0814</t>
  </si>
  <si>
    <t>ET0815</t>
  </si>
  <si>
    <t>ET0816</t>
  </si>
  <si>
    <t>ET0817</t>
  </si>
  <si>
    <t>ET0818</t>
  </si>
  <si>
    <t>ET0819</t>
  </si>
  <si>
    <t>Cửa hàng 0001</t>
  </si>
  <si>
    <t>Cửa hàng 0002</t>
  </si>
  <si>
    <t>Cửa hàng 0003</t>
  </si>
  <si>
    <t>Cửa hàng 0004</t>
  </si>
  <si>
    <t>Cửa hàng 0005</t>
  </si>
  <si>
    <t>Cửa hàng 0006</t>
  </si>
  <si>
    <t>Cửa hàng 0007</t>
  </si>
  <si>
    <t>Cửa hàng 0008</t>
  </si>
  <si>
    <t>Cửa hàng 0009</t>
  </si>
  <si>
    <t>Cửa hàng 0010</t>
  </si>
  <si>
    <t>Cửa hàng 0011</t>
  </si>
  <si>
    <t>Cửa hàng 0012</t>
  </si>
  <si>
    <t>Cửa hàng 0013</t>
  </si>
  <si>
    <t>Cửa hàng 0014</t>
  </si>
  <si>
    <t>Cửa hàng 0015</t>
  </si>
  <si>
    <t>Cửa hàng 0016</t>
  </si>
  <si>
    <t>Cửa hàng 0017</t>
  </si>
  <si>
    <t>Cửa hàng 0018</t>
  </si>
  <si>
    <t>Cửa hàng 0019</t>
  </si>
  <si>
    <t>Cửa hàng 0020</t>
  </si>
  <si>
    <t>Cửa hàng 0021</t>
  </si>
  <si>
    <t>Cửa hàng 0022</t>
  </si>
  <si>
    <t>Cửa hàng 0023</t>
  </si>
  <si>
    <t>Cửa hàng 0024</t>
  </si>
  <si>
    <t>Cửa hàng 0025</t>
  </si>
  <si>
    <t>Cửa hàng 0026</t>
  </si>
  <si>
    <t>Cửa hàng 0027</t>
  </si>
  <si>
    <t>Cửa hàng 0028</t>
  </si>
  <si>
    <t>Cửa hàng 0029</t>
  </si>
  <si>
    <t>Cửa hàng 0030</t>
  </si>
  <si>
    <t>Cửa hàng 0031</t>
  </si>
  <si>
    <t>Cửa hàng 0032</t>
  </si>
  <si>
    <t>Cửa hàng 0033</t>
  </si>
  <si>
    <t>Cửa hàng 0034</t>
  </si>
  <si>
    <t>Cửa hàng 0035</t>
  </si>
  <si>
    <t>Cửa hàng 0036</t>
  </si>
  <si>
    <t>Cửa hàng 0037</t>
  </si>
  <si>
    <t>Cửa hàng 0038</t>
  </si>
  <si>
    <t>Cửa hàng 0039</t>
  </si>
  <si>
    <t>Cửa hàng 0040</t>
  </si>
  <si>
    <t>Cửa hàng 0041</t>
  </si>
  <si>
    <t>Cửa hàng 0042</t>
  </si>
  <si>
    <t>Cửa hàng 0043</t>
  </si>
  <si>
    <t>Cửa hàng 0044</t>
  </si>
  <si>
    <t>Cửa hàng 0045</t>
  </si>
  <si>
    <t>Cửa hàng 0046</t>
  </si>
  <si>
    <t>Cửa hàng 0047</t>
  </si>
  <si>
    <t>Cửa hàng 0048</t>
  </si>
  <si>
    <t>Cửa hàng 0049</t>
  </si>
  <si>
    <t>Cửa hàng 0050</t>
  </si>
  <si>
    <t>Cửa hàng 0051</t>
  </si>
  <si>
    <t>Cửa hàng 0052</t>
  </si>
  <si>
    <t>Cửa hàng 0053</t>
  </si>
  <si>
    <t>Cửa hàng 0054</t>
  </si>
  <si>
    <t>Cửa hàng 0055</t>
  </si>
  <si>
    <t>Cửa hàng 0056</t>
  </si>
  <si>
    <t>Cửa hàng 0057</t>
  </si>
  <si>
    <t>Cửa hàng 0058</t>
  </si>
  <si>
    <t>Cửa hàng 0059</t>
  </si>
  <si>
    <t>Cửa hàng 0060</t>
  </si>
  <si>
    <t>Cửa hàng 0061</t>
  </si>
  <si>
    <t>Cửa hàng 0062</t>
  </si>
  <si>
    <t>Cửa hàng 0063</t>
  </si>
  <si>
    <t>Cửa hàng 0064</t>
  </si>
  <si>
    <t>Cửa hàng 0065</t>
  </si>
  <si>
    <t>Cửa hàng 0066</t>
  </si>
  <si>
    <t>Cửa hàng 0067</t>
  </si>
  <si>
    <t>Cửa hàng 0068</t>
  </si>
  <si>
    <t>Cửa hàng 0069</t>
  </si>
  <si>
    <t>Cửa hàng 0070</t>
  </si>
  <si>
    <t>Cửa hàng 0071</t>
  </si>
  <si>
    <t>Cửa hàng 0072</t>
  </si>
  <si>
    <t>Cửa hàng 0073</t>
  </si>
  <si>
    <t>Cửa hàng 0074</t>
  </si>
  <si>
    <t>Cửa hàng 0075</t>
  </si>
  <si>
    <t>Cửa hàng 0076</t>
  </si>
  <si>
    <t>Cửa hàng 0077</t>
  </si>
  <si>
    <t>Cửa hàng 0078</t>
  </si>
  <si>
    <t>Cửa hàng 0079</t>
  </si>
  <si>
    <t>Cửa hàng 0080</t>
  </si>
  <si>
    <t>Cửa hàng 0081</t>
  </si>
  <si>
    <t>Cửa hàng 0082</t>
  </si>
  <si>
    <t>Cửa hàng 0083</t>
  </si>
  <si>
    <t>Cửa hàng 0084</t>
  </si>
  <si>
    <t>Cửa hàng 0085</t>
  </si>
  <si>
    <t>Cửa hàng 0086</t>
  </si>
  <si>
    <t>Cửa hàng 0087</t>
  </si>
  <si>
    <t>Cửa hàng 0088</t>
  </si>
  <si>
    <t>Cửa hàng 0089</t>
  </si>
  <si>
    <t>Cửa hàng 0090</t>
  </si>
  <si>
    <t>Cửa hàng 0091</t>
  </si>
  <si>
    <t>Cửa hàng 0092</t>
  </si>
  <si>
    <t>Cửa hàng 0093</t>
  </si>
  <si>
    <t>Cửa hàng 0094</t>
  </si>
  <si>
    <t>Cửa hàng 0095</t>
  </si>
  <si>
    <t>Cửa hàng 0096</t>
  </si>
  <si>
    <t>Cửa hàng 0097</t>
  </si>
  <si>
    <t>Cửa hàng 0098</t>
  </si>
  <si>
    <t>Cửa hàng 0099</t>
  </si>
  <si>
    <t>Cửa hàng 0100</t>
  </si>
  <si>
    <t>Cửa hàng 0101</t>
  </si>
  <si>
    <t>Cửa hàng 0102</t>
  </si>
  <si>
    <t>Cửa hàng 0103</t>
  </si>
  <si>
    <t>Cửa hàng 0104</t>
  </si>
  <si>
    <t>Cửa hàng 0105</t>
  </si>
  <si>
    <t>Cửa hàng 0106</t>
  </si>
  <si>
    <t>Cửa hàng 0107</t>
  </si>
  <si>
    <t>Cửa hàng 0108</t>
  </si>
  <si>
    <t>Cửa hàng 0109</t>
  </si>
  <si>
    <t>Cửa hàng 0110</t>
  </si>
  <si>
    <t>Cửa hàng 0111</t>
  </si>
  <si>
    <t>Cửa hàng 0112</t>
  </si>
  <si>
    <t>Cửa hàng 0113</t>
  </si>
  <si>
    <t>Cửa hàng 0114</t>
  </si>
  <si>
    <t>Cửa hàng 0115</t>
  </si>
  <si>
    <t>Cửa hàng 0116</t>
  </si>
  <si>
    <t>Cửa hàng 0117</t>
  </si>
  <si>
    <t>Cửa hàng 0118</t>
  </si>
  <si>
    <t>Cửa hàng 0119</t>
  </si>
  <si>
    <t>Cửa hàng 0120</t>
  </si>
  <si>
    <t>Cửa hàng 0121</t>
  </si>
  <si>
    <t>Cửa hàng 0122</t>
  </si>
  <si>
    <t>Cửa hàng 0123</t>
  </si>
  <si>
    <t>Cửa hàng 0124</t>
  </si>
  <si>
    <t>Cửa hàng 0125</t>
  </si>
  <si>
    <t>Cửa hàng 0126</t>
  </si>
  <si>
    <t>Cửa hàng 0127</t>
  </si>
  <si>
    <t>Cửa hàng 0128</t>
  </si>
  <si>
    <t>Cửa hàng 0129</t>
  </si>
  <si>
    <t>Cửa hàng 0130</t>
  </si>
  <si>
    <t>Cửa hàng 0131</t>
  </si>
  <si>
    <t>Cửa hàng 0132</t>
  </si>
  <si>
    <t>Cửa hàng 0133</t>
  </si>
  <si>
    <t>Cửa hàng 0134</t>
  </si>
  <si>
    <t>Cửa hàng 0135</t>
  </si>
  <si>
    <t>Cửa hàng 0136</t>
  </si>
  <si>
    <t>Cửa hàng 0137</t>
  </si>
  <si>
    <t>Cửa hàng 0138</t>
  </si>
  <si>
    <t>Cửa hàng 0139</t>
  </si>
  <si>
    <t>Cửa hàng 0140</t>
  </si>
  <si>
    <t>Cửa hàng 0141</t>
  </si>
  <si>
    <t>Cửa hàng 0142</t>
  </si>
  <si>
    <t>Cửa hàng 0143</t>
  </si>
  <si>
    <t>Cửa hàng 0144</t>
  </si>
  <si>
    <t>Cửa hàng 0145</t>
  </si>
  <si>
    <t>Cửa hàng 0146</t>
  </si>
  <si>
    <t>Cửa hàng 0147</t>
  </si>
  <si>
    <t>Cửa hàng 0148</t>
  </si>
  <si>
    <t>Cửa hàng 0149</t>
  </si>
  <si>
    <t>Cửa hàng 0150</t>
  </si>
  <si>
    <t>Cửa hàng 0151</t>
  </si>
  <si>
    <t>Cửa hàng 0152</t>
  </si>
  <si>
    <t>Cửa hàng 0153</t>
  </si>
  <si>
    <t>Cửa hàng 0154</t>
  </si>
  <si>
    <t>Cửa hàng 0155</t>
  </si>
  <si>
    <t>Cửa hàng 0156</t>
  </si>
  <si>
    <t>Cửa hàng 0157</t>
  </si>
  <si>
    <t>Cửa hàng 0158</t>
  </si>
  <si>
    <t>Cửa hàng 0159</t>
  </si>
  <si>
    <t>Cửa hàng 0160</t>
  </si>
  <si>
    <t>Cửa hàng 0161</t>
  </si>
  <si>
    <t>Cửa hàng 0162</t>
  </si>
  <si>
    <t>Cửa hàng 0163</t>
  </si>
  <si>
    <t>Cửa hàng 0164</t>
  </si>
  <si>
    <t>Cửa hàng 0165</t>
  </si>
  <si>
    <t>Cửa hàng 0166</t>
  </si>
  <si>
    <t>Cửa hàng 0167</t>
  </si>
  <si>
    <t>Cửa hàng 0168</t>
  </si>
  <si>
    <t>Cửa hàng 0169</t>
  </si>
  <si>
    <t>Cửa hàng 0170</t>
  </si>
  <si>
    <t>Cửa hàng 0171</t>
  </si>
  <si>
    <t>Cửa hàng 0172</t>
  </si>
  <si>
    <t>Cửa hàng 0173</t>
  </si>
  <si>
    <t>Cửa hàng 0174</t>
  </si>
  <si>
    <t>Cửa hàng 0175</t>
  </si>
  <si>
    <t>Cửa hàng 0176</t>
  </si>
  <si>
    <t>Cửa hàng 0177</t>
  </si>
  <si>
    <t>Cửa hàng 0178</t>
  </si>
  <si>
    <t>Cửa hàng 0179</t>
  </si>
  <si>
    <t>Cửa hàng 0180</t>
  </si>
  <si>
    <t>Cửa hàng 0181</t>
  </si>
  <si>
    <t>Cửa hàng 0182</t>
  </si>
  <si>
    <t>Cửa hàng 0183</t>
  </si>
  <si>
    <t>Cửa hàng 0184</t>
  </si>
  <si>
    <t>Cửa hàng 0185</t>
  </si>
  <si>
    <t>Cửa hàng 0186</t>
  </si>
  <si>
    <t>Cửa hàng 0187</t>
  </si>
  <si>
    <t>Cửa hàng 0188</t>
  </si>
  <si>
    <t>Cửa hàng 0189</t>
  </si>
  <si>
    <t>Cửa hàng 0190</t>
  </si>
  <si>
    <t>Cửa hàng 0191</t>
  </si>
  <si>
    <t>Cửa hàng 0192</t>
  </si>
  <si>
    <t>Cửa hàng 0193</t>
  </si>
  <si>
    <t>Cửa hàng 0194</t>
  </si>
  <si>
    <t>Cửa hàng 0195</t>
  </si>
  <si>
    <t>Cửa hàng 0196</t>
  </si>
  <si>
    <t>Cửa hàng 0197</t>
  </si>
  <si>
    <t>Cửa hàng 0198</t>
  </si>
  <si>
    <t>Cửa hàng 0199</t>
  </si>
  <si>
    <t>Cửa hàng 0200</t>
  </si>
  <si>
    <t>Cửa hàng 0201</t>
  </si>
  <si>
    <t>Cửa hàng 0202</t>
  </si>
  <si>
    <t>Cửa hàng 0203</t>
  </si>
  <si>
    <t>Cửa hàng 0204</t>
  </si>
  <si>
    <t>Cửa hàng 0205</t>
  </si>
  <si>
    <t>Cửa hàng 0206</t>
  </si>
  <si>
    <t>Cửa hàng 0207</t>
  </si>
  <si>
    <t>Cửa hàng 0208</t>
  </si>
  <si>
    <t>Cửa hàng 0209</t>
  </si>
  <si>
    <t>Cửa hàng 0210</t>
  </si>
  <si>
    <t>Cửa hàng 0211</t>
  </si>
  <si>
    <t>Cửa hàng 0212</t>
  </si>
  <si>
    <t>Cửa hàng 0213</t>
  </si>
  <si>
    <t>Cửa hàng 0214</t>
  </si>
  <si>
    <t>Cửa hàng 0215</t>
  </si>
  <si>
    <t>Cửa hàng 0216</t>
  </si>
  <si>
    <t>Cửa hàng 0217</t>
  </si>
  <si>
    <t>Cửa hàng 0218</t>
  </si>
  <si>
    <t>Cửa hàng 0219</t>
  </si>
  <si>
    <t>Cửa hàng 0220</t>
  </si>
  <si>
    <t>Cửa hàng 0221</t>
  </si>
  <si>
    <t>Cửa hàng 0222</t>
  </si>
  <si>
    <t>Cửa hàng 0223</t>
  </si>
  <si>
    <t>Cửa hàng 0224</t>
  </si>
  <si>
    <t>Cửa hàng 0225</t>
  </si>
  <si>
    <t>Cửa hàng 0226</t>
  </si>
  <si>
    <t>Cửa hàng 0227</t>
  </si>
  <si>
    <t>Cửa hàng 0228</t>
  </si>
  <si>
    <t>Cửa hàng 0229</t>
  </si>
  <si>
    <t>Cửa hàng 0230</t>
  </si>
  <si>
    <t>Cửa hàng 0231</t>
  </si>
  <si>
    <t>Cửa hàng 0232</t>
  </si>
  <si>
    <t>Cửa hàng 0233</t>
  </si>
  <si>
    <t>Cửa hàng 0234</t>
  </si>
  <si>
    <t>Cửa hàng 0235</t>
  </si>
  <si>
    <t>Cửa hàng 0236</t>
  </si>
  <si>
    <t>Cửa hàng 0237</t>
  </si>
  <si>
    <t>Cửa hàng 0238</t>
  </si>
  <si>
    <t>Cửa hàng 0239</t>
  </si>
  <si>
    <t>Cửa hàng 0240</t>
  </si>
  <si>
    <t>Cửa hàng 0241</t>
  </si>
  <si>
    <t>Cửa hàng 0242</t>
  </si>
  <si>
    <t>Cửa hàng 0243</t>
  </si>
  <si>
    <t>Cửa hàng 0244</t>
  </si>
  <si>
    <t>Cửa hàng 0245</t>
  </si>
  <si>
    <t>Cửa hàng 0246</t>
  </si>
  <si>
    <t>Cửa hàng 0247</t>
  </si>
  <si>
    <t>Cửa hàng 0248</t>
  </si>
  <si>
    <t>Cửa hàng 0249</t>
  </si>
  <si>
    <t>Cửa hàng 0250</t>
  </si>
  <si>
    <t>Cửa hàng 0251</t>
  </si>
  <si>
    <t>Cửa hàng 0252</t>
  </si>
  <si>
    <t>Cửa hàng 0253</t>
  </si>
  <si>
    <t>Cửa hàng 0254</t>
  </si>
  <si>
    <t>Cửa hàng 0255</t>
  </si>
  <si>
    <t>Cửa hàng 0256</t>
  </si>
  <si>
    <t>Cửa hàng 0257</t>
  </si>
  <si>
    <t>Cửa hàng 0258</t>
  </si>
  <si>
    <t>Cửa hàng 0259</t>
  </si>
  <si>
    <t>Cửa hàng 0260</t>
  </si>
  <si>
    <t>Cửa hàng 0261</t>
  </si>
  <si>
    <t>Cửa hàng 0262</t>
  </si>
  <si>
    <t>Cửa hàng 0263</t>
  </si>
  <si>
    <t>Cửa hàng 0264</t>
  </si>
  <si>
    <t>Cửa hàng 0265</t>
  </si>
  <si>
    <t>Cửa hàng 0266</t>
  </si>
  <si>
    <t>Cửa hàng 0267</t>
  </si>
  <si>
    <t>Cửa hàng 0268</t>
  </si>
  <si>
    <t>Cửa hàng 0269</t>
  </si>
  <si>
    <t>Cửa hàng 0270</t>
  </si>
  <si>
    <t>Cửa hàng 0271</t>
  </si>
  <si>
    <t>Cửa hàng 0272</t>
  </si>
  <si>
    <t>Cửa hàng 0273</t>
  </si>
  <si>
    <t>Cửa hàng 0274</t>
  </si>
  <si>
    <t>Cửa hàng 0275</t>
  </si>
  <si>
    <t>Cửa hàng 0276</t>
  </si>
  <si>
    <t>Cửa hàng 0277</t>
  </si>
  <si>
    <t>Cửa hàng 0278</t>
  </si>
  <si>
    <t>Cửa hàng 0279</t>
  </si>
  <si>
    <t>Cửa hàng 0280</t>
  </si>
  <si>
    <t>Cửa hàng 0281</t>
  </si>
  <si>
    <t>Cửa hàng 0282</t>
  </si>
  <si>
    <t>Cửa hàng 0283</t>
  </si>
  <si>
    <t>Cửa hàng 0284</t>
  </si>
  <si>
    <t>Cửa hàng 0285</t>
  </si>
  <si>
    <t>Cửa hàng 0286</t>
  </si>
  <si>
    <t>Cửa hàng 0287</t>
  </si>
  <si>
    <t>Cửa hàng 0288</t>
  </si>
  <si>
    <t>Cửa hàng 0289</t>
  </si>
  <si>
    <t>Cửa hàng 0290</t>
  </si>
  <si>
    <t>Cửa hàng 0291</t>
  </si>
  <si>
    <t>Cửa hàng 0292</t>
  </si>
  <si>
    <t>Cửa hàng 0293</t>
  </si>
  <si>
    <t>Cửa hàng 0294</t>
  </si>
  <si>
    <t>Cửa hàng 0295</t>
  </si>
  <si>
    <t>Cửa hàng 0296</t>
  </si>
  <si>
    <t>Cửa hàng 0297</t>
  </si>
  <si>
    <t>Cửa hàng 0298</t>
  </si>
  <si>
    <t>Cửa hàng 0299</t>
  </si>
  <si>
    <t>Cửa hàng 0300</t>
  </si>
  <si>
    <t>Cửa hàng 0301</t>
  </si>
  <si>
    <t>Cửa hàng 0302</t>
  </si>
  <si>
    <t>Cửa hàng 0303</t>
  </si>
  <si>
    <t>Cửa hàng 0304</t>
  </si>
  <si>
    <t>Cửa hàng 0305</t>
  </si>
  <si>
    <t>Cửa hàng 0306</t>
  </si>
  <si>
    <t>Cửa hàng 0307</t>
  </si>
  <si>
    <t>Cửa hàng 0308</t>
  </si>
  <si>
    <t>Cửa hàng 0309</t>
  </si>
  <si>
    <t>Cửa hàng 0310</t>
  </si>
  <si>
    <t>Cửa hàng 0311</t>
  </si>
  <si>
    <t>Cửa hàng 0312</t>
  </si>
  <si>
    <t>Cửa hàng 0313</t>
  </si>
  <si>
    <t>Cửa hàng 0314</t>
  </si>
  <si>
    <t>Cửa hàng 0315</t>
  </si>
  <si>
    <t>Cửa hàng 0316</t>
  </si>
  <si>
    <t>Cửa hàng 0317</t>
  </si>
  <si>
    <t>Cửa hàng 0318</t>
  </si>
  <si>
    <t>Cửa hàng 0319</t>
  </si>
  <si>
    <t>Cửa hàng 0320</t>
  </si>
  <si>
    <t>Cửa hàng 0321</t>
  </si>
  <si>
    <t>Cửa hàng 0322</t>
  </si>
  <si>
    <t>Cửa hàng 0323</t>
  </si>
  <si>
    <t>Cửa hàng 0324</t>
  </si>
  <si>
    <t>Cửa hàng 0325</t>
  </si>
  <si>
    <t>Cửa hàng 0326</t>
  </si>
  <si>
    <t>Cửa hàng 0327</t>
  </si>
  <si>
    <t>Cửa hàng 0328</t>
  </si>
  <si>
    <t>Cửa hàng 0329</t>
  </si>
  <si>
    <t>Cửa hàng 0330</t>
  </si>
  <si>
    <t>Cửa hàng 0331</t>
  </si>
  <si>
    <t>Cửa hàng 0332</t>
  </si>
  <si>
    <t>Cửa hàng 0333</t>
  </si>
  <si>
    <t>Cửa hàng 0334</t>
  </si>
  <si>
    <t>Cửa hàng 0335</t>
  </si>
  <si>
    <t>Cửa hàng 0336</t>
  </si>
  <si>
    <t>Cửa hàng 0337</t>
  </si>
  <si>
    <t>Cửa hàng 0338</t>
  </si>
  <si>
    <t>Cửa hàng 0339</t>
  </si>
  <si>
    <t>Cửa hàng 0340</t>
  </si>
  <si>
    <t>Cửa hàng 0341</t>
  </si>
  <si>
    <t>Cửa hàng 0342</t>
  </si>
  <si>
    <t>Cửa hàng 0343</t>
  </si>
  <si>
    <t>Cửa hàng 0344</t>
  </si>
  <si>
    <t>Cửa hàng 0345</t>
  </si>
  <si>
    <t>Cửa hàng 0346</t>
  </si>
  <si>
    <t>Cửa hàng 0347</t>
  </si>
  <si>
    <t>Cửa hàng 0348</t>
  </si>
  <si>
    <t>Cửa hàng 0349</t>
  </si>
  <si>
    <t>Cửa hàng 0350</t>
  </si>
  <si>
    <t>Cửa hàng 0351</t>
  </si>
  <si>
    <t>Cửa hàng 0352</t>
  </si>
  <si>
    <t>Cửa hàng 0353</t>
  </si>
  <si>
    <t>Cửa hàng 0354</t>
  </si>
  <si>
    <t>Cửa hàng 0355</t>
  </si>
  <si>
    <t>Cửa hàng 0356</t>
  </si>
  <si>
    <t>Cửa hàng 0357</t>
  </si>
  <si>
    <t>Cửa hàng 0358</t>
  </si>
  <si>
    <t>Cửa hàng 0359</t>
  </si>
  <si>
    <t>Cửa hàng 0360</t>
  </si>
  <si>
    <t>Cửa hàng 0361</t>
  </si>
  <si>
    <t>Cửa hàng 0362</t>
  </si>
  <si>
    <t>Cửa hàng 0363</t>
  </si>
  <si>
    <t>Cửa hàng 0364</t>
  </si>
  <si>
    <t>Cửa hàng 0365</t>
  </si>
  <si>
    <t>Cửa hàng 0366</t>
  </si>
  <si>
    <t>Cửa hàng 0367</t>
  </si>
  <si>
    <t>Cửa hàng 0368</t>
  </si>
  <si>
    <t>Cửa hàng 0369</t>
  </si>
  <si>
    <t>Cửa hàng 0370</t>
  </si>
  <si>
    <t>Cửa hàng 0371</t>
  </si>
  <si>
    <t>Cửa hàng 0372</t>
  </si>
  <si>
    <t>Cửa hàng 0373</t>
  </si>
  <si>
    <t>Cửa hàng 0374</t>
  </si>
  <si>
    <t>Cửa hàng 0375</t>
  </si>
  <si>
    <t>Cửa hàng 0376</t>
  </si>
  <si>
    <t>Cửa hàng 0377</t>
  </si>
  <si>
    <t>Cửa hàng 0378</t>
  </si>
  <si>
    <t>Cửa hàng 0379</t>
  </si>
  <si>
    <t>Cửa hàng 0380</t>
  </si>
  <si>
    <t>Cửa hàng 0381</t>
  </si>
  <si>
    <t>Cửa hàng 0382</t>
  </si>
  <si>
    <t>Cửa hàng 0383</t>
  </si>
  <si>
    <t>Cửa hàng 0384</t>
  </si>
  <si>
    <t>Cửa hàng 0385</t>
  </si>
  <si>
    <t>Cửa hàng 0386</t>
  </si>
  <si>
    <t>Cửa hàng 0387</t>
  </si>
  <si>
    <t>Cửa hàng 0388</t>
  </si>
  <si>
    <t>Cửa hàng 0389</t>
  </si>
  <si>
    <t>Cửa hàng 0390</t>
  </si>
  <si>
    <t>Cửa hàng 0391</t>
  </si>
  <si>
    <t>Cửa hàng 0392</t>
  </si>
  <si>
    <t>Cửa hàng 0393</t>
  </si>
  <si>
    <t>Cửa hàng 0394</t>
  </si>
  <si>
    <t>Cửa hàng 0395</t>
  </si>
  <si>
    <t>Cửa hàng 0396</t>
  </si>
  <si>
    <t>Cửa hàng 0397</t>
  </si>
  <si>
    <t>Cửa hàng 0398</t>
  </si>
  <si>
    <t>Cửa hàng 0399</t>
  </si>
  <si>
    <t>Cửa hàng 0400</t>
  </si>
  <si>
    <t>Cửa hàng 0401</t>
  </si>
  <si>
    <t>Cửa hàng 0402</t>
  </si>
  <si>
    <t>Cửa hàng 0403</t>
  </si>
  <si>
    <t>Cửa hàng 0404</t>
  </si>
  <si>
    <t>Cửa hàng 0405</t>
  </si>
  <si>
    <t>Cửa hàng 0406</t>
  </si>
  <si>
    <t>Cửa hàng 0407</t>
  </si>
  <si>
    <t>Cửa hàng 0408</t>
  </si>
  <si>
    <t>Cửa hàng 0409</t>
  </si>
  <si>
    <t>Cửa hàng 0410</t>
  </si>
  <si>
    <t>Cửa hàng 0411</t>
  </si>
  <si>
    <t>Cửa hàng 0412</t>
  </si>
  <si>
    <t>Cửa hàng 0413</t>
  </si>
  <si>
    <t>Cửa hàng 0414</t>
  </si>
  <si>
    <t>Cửa hàng 0415</t>
  </si>
  <si>
    <t>Cửa hàng 0416</t>
  </si>
  <si>
    <t>Cửa hàng 0417</t>
  </si>
  <si>
    <t>Cửa hàng 0418</t>
  </si>
  <si>
    <t>Cửa hàng 0419</t>
  </si>
  <si>
    <t>Cửa hàng 0420</t>
  </si>
  <si>
    <t>Cửa hàng 0421</t>
  </si>
  <si>
    <t>Cửa hàng 0422</t>
  </si>
  <si>
    <t>Cửa hàng 0423</t>
  </si>
  <si>
    <t>Cửa hàng 0424</t>
  </si>
  <si>
    <t>Cửa hàng 0425</t>
  </si>
  <si>
    <t>Cửa hàng 0426</t>
  </si>
  <si>
    <t>Cửa hàng 0427</t>
  </si>
  <si>
    <t>Cửa hàng 0428</t>
  </si>
  <si>
    <t>Cửa hàng 0429</t>
  </si>
  <si>
    <t>Cửa hàng 0430</t>
  </si>
  <si>
    <t>Cửa hàng 0431</t>
  </si>
  <si>
    <t>Cửa hàng 0432</t>
  </si>
  <si>
    <t>Cửa hàng 0433</t>
  </si>
  <si>
    <t>Cửa hàng 0434</t>
  </si>
  <si>
    <t>Cửa hàng 0435</t>
  </si>
  <si>
    <t>Cửa hàng 0436</t>
  </si>
  <si>
    <t>Cửa hàng 0437</t>
  </si>
  <si>
    <t>Cửa hàng 0438</t>
  </si>
  <si>
    <t>Cửa hàng 0439</t>
  </si>
  <si>
    <t>Cửa hàng 0440</t>
  </si>
  <si>
    <t>Cửa hàng 0441</t>
  </si>
  <si>
    <t>Cửa hàng 0442</t>
  </si>
  <si>
    <t>Cửa hàng 0443</t>
  </si>
  <si>
    <t>Cửa hàng 0444</t>
  </si>
  <si>
    <t>Cửa hàng 0445</t>
  </si>
  <si>
    <t>Cửa hàng 0446</t>
  </si>
  <si>
    <t>Cửa hàng 0447</t>
  </si>
  <si>
    <t>Cửa hàng 0448</t>
  </si>
  <si>
    <t>Cửa hàng 0449</t>
  </si>
  <si>
    <t>Cửa hàng 0450</t>
  </si>
  <si>
    <t>Cửa hàng 0451</t>
  </si>
  <si>
    <t>Cửa hàng 0452</t>
  </si>
  <si>
    <t>Cửa hàng 0453</t>
  </si>
  <si>
    <t>Cửa hàng 0454</t>
  </si>
  <si>
    <t>Cửa hàng 0455</t>
  </si>
  <si>
    <t>Cửa hàng 0456</t>
  </si>
  <si>
    <t>Cửa hàng 0457</t>
  </si>
  <si>
    <t>Cửa hàng 0458</t>
  </si>
  <si>
    <t>Cửa hàng 0459</t>
  </si>
  <si>
    <t>Cửa hàng 0460</t>
  </si>
  <si>
    <t>Cửa hàng 0461</t>
  </si>
  <si>
    <t>Cửa hàng 0462</t>
  </si>
  <si>
    <t>Cửa hàng 0463</t>
  </si>
  <si>
    <t>Cửa hàng 0464</t>
  </si>
  <si>
    <t>Cửa hàng 0465</t>
  </si>
  <si>
    <t>Cửa hàng 0466</t>
  </si>
  <si>
    <t>Cửa hàng 0467</t>
  </si>
  <si>
    <t>Cửa hàng 0468</t>
  </si>
  <si>
    <t>Cửa hàng 0469</t>
  </si>
  <si>
    <t>Cửa hàng 0470</t>
  </si>
  <si>
    <t>Cửa hàng 0471</t>
  </si>
  <si>
    <t>Cửa hàng 0472</t>
  </si>
  <si>
    <t>Cửa hàng 0473</t>
  </si>
  <si>
    <t>Cửa hàng 0474</t>
  </si>
  <si>
    <t>Cửa hàng 0475</t>
  </si>
  <si>
    <t>Cửa hàng 0476</t>
  </si>
  <si>
    <t>Cửa hàng 0477</t>
  </si>
  <si>
    <t>Cửa hàng 0478</t>
  </si>
  <si>
    <t>Cửa hàng 0479</t>
  </si>
  <si>
    <t>Cửa hàng 0480</t>
  </si>
  <si>
    <t>Cửa hàng 0481</t>
  </si>
  <si>
    <t>Cửa hàng 0482</t>
  </si>
  <si>
    <t>Cửa hàng 0483</t>
  </si>
  <si>
    <t>Cửa hàng 0484</t>
  </si>
  <si>
    <t>Cửa hàng 0485</t>
  </si>
  <si>
    <t>Cửa hàng 0486</t>
  </si>
  <si>
    <t>Cửa hàng 0487</t>
  </si>
  <si>
    <t>Cửa hàng 0488</t>
  </si>
  <si>
    <t>Cửa hàng 0489</t>
  </si>
  <si>
    <t>Cửa hàng 0490</t>
  </si>
  <si>
    <t>Cửa hàng 0491</t>
  </si>
  <si>
    <t>Cửa hàng 0492</t>
  </si>
  <si>
    <t>Cửa hàng 0493</t>
  </si>
  <si>
    <t>Cửa hàng 0494</t>
  </si>
  <si>
    <t>Cửa hàng 0495</t>
  </si>
  <si>
    <t>Cửa hàng 0496</t>
  </si>
  <si>
    <t>Cửa hàng 0497</t>
  </si>
  <si>
    <t>Cửa hàng 0498</t>
  </si>
  <si>
    <t>Cửa hàng 0499</t>
  </si>
  <si>
    <t>Cửa hàng 0500</t>
  </si>
  <si>
    <t>Cửa hàng 0501</t>
  </si>
  <si>
    <t>Cửa hàng 0502</t>
  </si>
  <si>
    <t>Cửa hàng 0503</t>
  </si>
  <si>
    <t>Cửa hàng 0504</t>
  </si>
  <si>
    <t>Cửa hàng 0505</t>
  </si>
  <si>
    <t>Cửa hàng 0506</t>
  </si>
  <si>
    <t>Cửa hàng 0507</t>
  </si>
  <si>
    <t>Cửa hàng 0508</t>
  </si>
  <si>
    <t>Cửa hàng 0509</t>
  </si>
  <si>
    <t>Cửa hàng 0510</t>
  </si>
  <si>
    <t>Cửa hàng 0511</t>
  </si>
  <si>
    <t>Cửa hàng 0512</t>
  </si>
  <si>
    <t>Cửa hàng 0513</t>
  </si>
  <si>
    <t>Cửa hàng 0514</t>
  </si>
  <si>
    <t>Cửa hàng 0515</t>
  </si>
  <si>
    <t>Cửa hàng 0516</t>
  </si>
  <si>
    <t>Cửa hàng 0517</t>
  </si>
  <si>
    <t>Cửa hàng 0518</t>
  </si>
  <si>
    <t>Cửa hàng 0519</t>
  </si>
  <si>
    <t>Cửa hàng 0520</t>
  </si>
  <si>
    <t>Cửa hàng 0521</t>
  </si>
  <si>
    <t>Cửa hàng 0522</t>
  </si>
  <si>
    <t>Cửa hàng 0523</t>
  </si>
  <si>
    <t>Cửa hàng 0524</t>
  </si>
  <si>
    <t>Cửa hàng 0525</t>
  </si>
  <si>
    <t>Cửa hàng 0526</t>
  </si>
  <si>
    <t>Cửa hàng 0527</t>
  </si>
  <si>
    <t>Cửa hàng 0528</t>
  </si>
  <si>
    <t>Cửa hàng 0529</t>
  </si>
  <si>
    <t>Cửa hàng 0530</t>
  </si>
  <si>
    <t>Cửa hàng 0531</t>
  </si>
  <si>
    <t>Cửa hàng 0532</t>
  </si>
  <si>
    <t>Cửa hàng 0533</t>
  </si>
  <si>
    <t>Cửa hàng 0534</t>
  </si>
  <si>
    <t>Cửa hàng 0535</t>
  </si>
  <si>
    <t>Cửa hàng 0536</t>
  </si>
  <si>
    <t>Cửa hàng 0537</t>
  </si>
  <si>
    <t>Cửa hàng 0538</t>
  </si>
  <si>
    <t>Cửa hàng 0539</t>
  </si>
  <si>
    <t>Cửa hàng 0540</t>
  </si>
  <si>
    <t>Cửa hàng 0541</t>
  </si>
  <si>
    <t>Cửa hàng 0542</t>
  </si>
  <si>
    <t>Cửa hàng 0543</t>
  </si>
  <si>
    <t>Cửa hàng 0544</t>
  </si>
  <si>
    <t>Cửa hàng 0545</t>
  </si>
  <si>
    <t>Cửa hàng 0546</t>
  </si>
  <si>
    <t>Cửa hàng 0547</t>
  </si>
  <si>
    <t>Cửa hàng 0548</t>
  </si>
  <si>
    <t>Cửa hàng 0549</t>
  </si>
  <si>
    <t>Cửa hàng 0550</t>
  </si>
  <si>
    <t>Cửa hàng 0551</t>
  </si>
  <si>
    <t>Cửa hàng 0552</t>
  </si>
  <si>
    <t>Cửa hàng 0553</t>
  </si>
  <si>
    <t>Cửa hàng 0554</t>
  </si>
  <si>
    <t>Cửa hàng 0555</t>
  </si>
  <si>
    <t>Cửa hàng 0556</t>
  </si>
  <si>
    <t>Cửa hàng 0557</t>
  </si>
  <si>
    <t>Cửa hàng 0558</t>
  </si>
  <si>
    <t>Cửa hàng 0559</t>
  </si>
  <si>
    <t>Cửa hàng 0560</t>
  </si>
  <si>
    <t>Cửa hàng 0561</t>
  </si>
  <si>
    <t>Cửa hàng 0562</t>
  </si>
  <si>
    <t>Cửa hàng 0563</t>
  </si>
  <si>
    <t>Cửa hàng 0564</t>
  </si>
  <si>
    <t>Cửa hàng 0565</t>
  </si>
  <si>
    <t>Cửa hàng 0566</t>
  </si>
  <si>
    <t>Cửa hàng 0567</t>
  </si>
  <si>
    <t>Cửa hàng 0568</t>
  </si>
  <si>
    <t>Cửa hàng 0569</t>
  </si>
  <si>
    <t>Cửa hàng 0570</t>
  </si>
  <si>
    <t>Cửa hàng 0571</t>
  </si>
  <si>
    <t>Cửa hàng 0572</t>
  </si>
  <si>
    <t>Cửa hàng 0573</t>
  </si>
  <si>
    <t>Cửa hàng 0574</t>
  </si>
  <si>
    <t>Cửa hàng 0575</t>
  </si>
  <si>
    <t>Cửa hàng 0576</t>
  </si>
  <si>
    <t>Cửa hàng 0577</t>
  </si>
  <si>
    <t>Cửa hàng 0578</t>
  </si>
  <si>
    <t>Cửa hàng 0579</t>
  </si>
  <si>
    <t>Cửa hàng 0580</t>
  </si>
  <si>
    <t>Cửa hàng 0581</t>
  </si>
  <si>
    <t>Cửa hàng 0582</t>
  </si>
  <si>
    <t>Cửa hàng 0583</t>
  </si>
  <si>
    <t>Cửa hàng 0584</t>
  </si>
  <si>
    <t>Cửa hàng 0585</t>
  </si>
  <si>
    <t>Cửa hàng 0586</t>
  </si>
  <si>
    <t>Cửa hàng 0587</t>
  </si>
  <si>
    <t>Cửa hàng 0588</t>
  </si>
  <si>
    <t>Cửa hàng 0589</t>
  </si>
  <si>
    <t>Cửa hàng 0590</t>
  </si>
  <si>
    <t>Cửa hàng 0591</t>
  </si>
  <si>
    <t>Cửa hàng 0592</t>
  </si>
  <si>
    <t>Cửa hàng 0593</t>
  </si>
  <si>
    <t>Cửa hàng 0594</t>
  </si>
  <si>
    <t>Cửa hàng 0595</t>
  </si>
  <si>
    <t>Cửa hàng 0596</t>
  </si>
  <si>
    <t>Cửa hàng 0597</t>
  </si>
  <si>
    <t>Cửa hàng 0598</t>
  </si>
  <si>
    <t>Cửa hàng 0599</t>
  </si>
  <si>
    <t>Cửa hàng 0600</t>
  </si>
  <si>
    <t>Cửa hàng 0601</t>
  </si>
  <si>
    <t>Cửa hàng 0602</t>
  </si>
  <si>
    <t>Cửa hàng 0603</t>
  </si>
  <si>
    <t>Cửa hàng 0604</t>
  </si>
  <si>
    <t>Cửa hàng 0605</t>
  </si>
  <si>
    <t>Cửa hàng 0606</t>
  </si>
  <si>
    <t>Cửa hàng 0607</t>
  </si>
  <si>
    <t>Cửa hàng 0608</t>
  </si>
  <si>
    <t>Cửa hàng 0609</t>
  </si>
  <si>
    <t>Cửa hàng 0610</t>
  </si>
  <si>
    <t>Cửa hàng 0611</t>
  </si>
  <si>
    <t>Cửa hàng 0612</t>
  </si>
  <si>
    <t>Cửa hàng 0613</t>
  </si>
  <si>
    <t>Cửa hàng 0614</t>
  </si>
  <si>
    <t>Cửa hàng 0615</t>
  </si>
  <si>
    <t>Cửa hàng 0616</t>
  </si>
  <si>
    <t>Cửa hàng 0617</t>
  </si>
  <si>
    <t>Cửa hàng 0618</t>
  </si>
  <si>
    <t>Cửa hàng 0619</t>
  </si>
  <si>
    <t>Cửa hàng 0620</t>
  </si>
  <si>
    <t>Cửa hàng 0621</t>
  </si>
  <si>
    <t>Cửa hàng 0622</t>
  </si>
  <si>
    <t>Cửa hàng 0623</t>
  </si>
  <si>
    <t>Cửa hàng 0624</t>
  </si>
  <si>
    <t>Cửa hàng 0625</t>
  </si>
  <si>
    <t>Cửa hàng 0626</t>
  </si>
  <si>
    <t>Cửa hàng 0627</t>
  </si>
  <si>
    <t>Cửa hàng 0628</t>
  </si>
  <si>
    <t>Cửa hàng 0629</t>
  </si>
  <si>
    <t>Cửa hàng 0630</t>
  </si>
  <si>
    <t>Cửa hàng 0631</t>
  </si>
  <si>
    <t>Cửa hàng 0632</t>
  </si>
  <si>
    <t>Cửa hàng 0633</t>
  </si>
  <si>
    <t>Cửa hàng 0634</t>
  </si>
  <si>
    <t>Cửa hàng 0635</t>
  </si>
  <si>
    <t>Cửa hàng 0636</t>
  </si>
  <si>
    <t>Cửa hàng 0637</t>
  </si>
  <si>
    <t>Cửa hàng 0638</t>
  </si>
  <si>
    <t>Cửa hàng 0639</t>
  </si>
  <si>
    <t>Cửa hàng 0640</t>
  </si>
  <si>
    <t>Cửa hàng 0641</t>
  </si>
  <si>
    <t>Cửa hàng 0642</t>
  </si>
  <si>
    <t>Cửa hàng 0643</t>
  </si>
  <si>
    <t>Cửa hàng 0644</t>
  </si>
  <si>
    <t>Cửa hàng 0645</t>
  </si>
  <si>
    <t>Cửa hàng 0646</t>
  </si>
  <si>
    <t>Cửa hàng 0647</t>
  </si>
  <si>
    <t>Cửa hàng 0648</t>
  </si>
  <si>
    <t>Cửa hàng 0649</t>
  </si>
  <si>
    <t>Cửa hàng 0650</t>
  </si>
  <si>
    <t>Cửa hàng 0651</t>
  </si>
  <si>
    <t>Cửa hàng 0652</t>
  </si>
  <si>
    <t>Cửa hàng 0653</t>
  </si>
  <si>
    <t>Cửa hàng 0654</t>
  </si>
  <si>
    <t>Cửa hàng 0655</t>
  </si>
  <si>
    <t>Cửa hàng 0656</t>
  </si>
  <si>
    <t>Cửa hàng 0657</t>
  </si>
  <si>
    <t>Cửa hàng 0658</t>
  </si>
  <si>
    <t>Cửa hàng 0659</t>
  </si>
  <si>
    <t>Cửa hàng 0660</t>
  </si>
  <si>
    <t>Cửa hàng 0661</t>
  </si>
  <si>
    <t>Cửa hàng 0662</t>
  </si>
  <si>
    <t>Cửa hàng 0663</t>
  </si>
  <si>
    <t>Cửa hàng 0664</t>
  </si>
  <si>
    <t>Cửa hàng 0665</t>
  </si>
  <si>
    <t>Cửa hàng 0666</t>
  </si>
  <si>
    <t>Cửa hàng 0667</t>
  </si>
  <si>
    <t>Cửa hàng 0668</t>
  </si>
  <si>
    <t>Cửa hàng 0669</t>
  </si>
  <si>
    <t>Cửa hàng 0670</t>
  </si>
  <si>
    <t>Cửa hàng 0671</t>
  </si>
  <si>
    <t>Cửa hàng 0672</t>
  </si>
  <si>
    <t>Cửa hàng 0673</t>
  </si>
  <si>
    <t>Cửa hàng 0674</t>
  </si>
  <si>
    <t>Cửa hàng 0675</t>
  </si>
  <si>
    <t>Cửa hàng 0676</t>
  </si>
  <si>
    <t>Cửa hàng 0677</t>
  </si>
  <si>
    <t>Cửa hàng 0678</t>
  </si>
  <si>
    <t>Cửa hàng 0679</t>
  </si>
  <si>
    <t>Cửa hàng 0680</t>
  </si>
  <si>
    <t>Cửa hàng 0681</t>
  </si>
  <si>
    <t>Cửa hàng 0682</t>
  </si>
  <si>
    <t>Cửa hàng 0683</t>
  </si>
  <si>
    <t>Cửa hàng 0684</t>
  </si>
  <si>
    <t>Cửa hàng 0685</t>
  </si>
  <si>
    <t>Cửa hàng 0686</t>
  </si>
  <si>
    <t>Cửa hàng 0687</t>
  </si>
  <si>
    <t>Cửa hàng 0688</t>
  </si>
  <si>
    <t>Cửa hàng 0689</t>
  </si>
  <si>
    <t>Cửa hàng 0690</t>
  </si>
  <si>
    <t>Cửa hàng 0691</t>
  </si>
  <si>
    <t>Cửa hàng 0692</t>
  </si>
  <si>
    <t>Cửa hàng 0693</t>
  </si>
  <si>
    <t>Cửa hàng 0694</t>
  </si>
  <si>
    <t>Cửa hàng 0695</t>
  </si>
  <si>
    <t>Cửa hàng 0696</t>
  </si>
  <si>
    <t>Cửa hàng 0697</t>
  </si>
  <si>
    <t>Cửa hàng 0698</t>
  </si>
  <si>
    <t>Cửa hàng 0699</t>
  </si>
  <si>
    <t>Cửa hàng 0700</t>
  </si>
  <si>
    <t>Cửa hàng 0701</t>
  </si>
  <si>
    <t>Cửa hàng 0702</t>
  </si>
  <si>
    <t>Cửa hàng 0703</t>
  </si>
  <si>
    <t>Cửa hàng 0704</t>
  </si>
  <si>
    <t>Cửa hàng 0705</t>
  </si>
  <si>
    <t>Cửa hàng 0706</t>
  </si>
  <si>
    <t>Cửa hàng 0707</t>
  </si>
  <si>
    <t>Cửa hàng 0708</t>
  </si>
  <si>
    <t>Cửa hàng 0709</t>
  </si>
  <si>
    <t>Cửa hàng 0710</t>
  </si>
  <si>
    <t>Cửa hàng 0711</t>
  </si>
  <si>
    <t>Cửa hàng 0712</t>
  </si>
  <si>
    <t>Cửa hàng 0713</t>
  </si>
  <si>
    <t>Cửa hàng 0714</t>
  </si>
  <si>
    <t>Cửa hàng 0715</t>
  </si>
  <si>
    <t>Cửa hàng 0716</t>
  </si>
  <si>
    <t>Cửa hàng 0717</t>
  </si>
  <si>
    <t>Cửa hàng 0718</t>
  </si>
  <si>
    <t>Cửa hàng 0719</t>
  </si>
  <si>
    <t>Cửa hàng 0720</t>
  </si>
  <si>
    <t>Cửa hàng 0721</t>
  </si>
  <si>
    <t>Cửa hàng 0722</t>
  </si>
  <si>
    <t>Cửa hàng 0723</t>
  </si>
  <si>
    <t>Cửa hàng 0724</t>
  </si>
  <si>
    <t>Cửa hàng 0725</t>
  </si>
  <si>
    <t>Cửa hàng 0726</t>
  </si>
  <si>
    <t>Cửa hàng 0727</t>
  </si>
  <si>
    <t>Cửa hàng 0728</t>
  </si>
  <si>
    <t>Cửa hàng 0729</t>
  </si>
  <si>
    <t>Cửa hàng 0730</t>
  </si>
  <si>
    <t>Cửa hàng 0731</t>
  </si>
  <si>
    <t>Cửa hàng 0732</t>
  </si>
  <si>
    <t>Cửa hàng 0733</t>
  </si>
  <si>
    <t>Cửa hàng 0734</t>
  </si>
  <si>
    <t>Cửa hàng 0735</t>
  </si>
  <si>
    <t>Cửa hàng 0736</t>
  </si>
  <si>
    <t>Cửa hàng 0737</t>
  </si>
  <si>
    <t>Cửa hàng 0738</t>
  </si>
  <si>
    <t>Cửa hàng 0739</t>
  </si>
  <si>
    <t>Cửa hàng 0740</t>
  </si>
  <si>
    <t>Cửa hàng 0741</t>
  </si>
  <si>
    <t>Cửa hàng 0742</t>
  </si>
  <si>
    <t>Cửa hàng 0743</t>
  </si>
  <si>
    <t>Cửa hàng 0744</t>
  </si>
  <si>
    <t>Cửa hàng 0745</t>
  </si>
  <si>
    <t>Cửa hàng 0746</t>
  </si>
  <si>
    <t>Cửa hàng 0747</t>
  </si>
  <si>
    <t>Cửa hàng 0748</t>
  </si>
  <si>
    <t>Cửa hàng 0749</t>
  </si>
  <si>
    <t>Cửa hàng 0750</t>
  </si>
  <si>
    <t>Cửa hàng 0751</t>
  </si>
  <si>
    <t>Cửa hàng 0752</t>
  </si>
  <si>
    <t>Cửa hàng 0753</t>
  </si>
  <si>
    <t>Cửa hàng 0754</t>
  </si>
  <si>
    <t>Cửa hàng 0755</t>
  </si>
  <si>
    <t>Cửa hàng 0756</t>
  </si>
  <si>
    <t>Cửa hàng 0757</t>
  </si>
  <si>
    <t>Cửa hàng 0758</t>
  </si>
  <si>
    <t>Cửa hàng 0759</t>
  </si>
  <si>
    <t>Cửa hàng 0760</t>
  </si>
  <si>
    <t>Cửa hàng 0761</t>
  </si>
  <si>
    <t>Cửa hàng 0762</t>
  </si>
  <si>
    <t>Cửa hàng 0763</t>
  </si>
  <si>
    <t>Cửa hàng 0764</t>
  </si>
  <si>
    <t>Cửa hàng 0765</t>
  </si>
  <si>
    <t>Cửa hàng 0766</t>
  </si>
  <si>
    <t>Cửa hàng 0767</t>
  </si>
  <si>
    <t>Cửa hàng 0768</t>
  </si>
  <si>
    <t>Cửa hàng 0769</t>
  </si>
  <si>
    <t>Cửa hàng 0770</t>
  </si>
  <si>
    <t>Cửa hàng 0771</t>
  </si>
  <si>
    <t>Cửa hàng 0772</t>
  </si>
  <si>
    <t>Cửa hàng 0773</t>
  </si>
  <si>
    <t>Cửa hàng 0774</t>
  </si>
  <si>
    <t>Cửa hàng 0775</t>
  </si>
  <si>
    <t>Cửa hàng 0776</t>
  </si>
  <si>
    <t>Cửa hàng 0777</t>
  </si>
  <si>
    <t>Cửa hàng 0778</t>
  </si>
  <si>
    <t>Cửa hàng 0779</t>
  </si>
  <si>
    <t>Cửa hàng 0780</t>
  </si>
  <si>
    <t>Cửa hàng 0781</t>
  </si>
  <si>
    <t>Cửa hàng 0782</t>
  </si>
  <si>
    <t>Cửa hàng 0783</t>
  </si>
  <si>
    <t>Cửa hàng 0784</t>
  </si>
  <si>
    <t>Cửa hàng 0785</t>
  </si>
  <si>
    <t>Cửa hàng 0786</t>
  </si>
  <si>
    <t>Cửa hàng 0787</t>
  </si>
  <si>
    <t>Cửa hàng 0788</t>
  </si>
  <si>
    <t>Cửa hàng 0789</t>
  </si>
  <si>
    <t>Cửa hàng 0790</t>
  </si>
  <si>
    <t>Cửa hàng 0791</t>
  </si>
  <si>
    <t>Cửa hàng 0792</t>
  </si>
  <si>
    <t>Cửa hàng 0793</t>
  </si>
  <si>
    <t>Cửa hàng 0794</t>
  </si>
  <si>
    <t>Cửa hàng 0795</t>
  </si>
  <si>
    <t>Cửa hàng 0796</t>
  </si>
  <si>
    <t>Cửa hàng 0797</t>
  </si>
  <si>
    <t>Cửa hàng 0798</t>
  </si>
  <si>
    <t>Cửa hàng 0799</t>
  </si>
  <si>
    <t>Cửa hàng 0800</t>
  </si>
  <si>
    <t>Cửa hàng 0801</t>
  </si>
  <si>
    <t>Cửa hàng 0802</t>
  </si>
  <si>
    <t>Cửa hàng 0803</t>
  </si>
  <si>
    <t>Cửa hàng 0804</t>
  </si>
  <si>
    <t>Cửa hàng 0805</t>
  </si>
  <si>
    <t>Cửa hàng 0806</t>
  </si>
  <si>
    <t>Cửa hàng 0807</t>
  </si>
  <si>
    <t>Cửa hàng 0808</t>
  </si>
  <si>
    <t>Cửa hàng 0809</t>
  </si>
  <si>
    <t>Cửa hàng 0810</t>
  </si>
  <si>
    <t>Cửa hàng 0811</t>
  </si>
  <si>
    <t>Cửa hàng 0812</t>
  </si>
  <si>
    <t>Cửa hàng 0813</t>
  </si>
  <si>
    <t>Cửa hàng 0814</t>
  </si>
  <si>
    <t>Cửa hàng 0815</t>
  </si>
  <si>
    <t>Cửa hàng 0816</t>
  </si>
  <si>
    <t>Cửa hàng 0817</t>
  </si>
  <si>
    <t>Cửa hàng 0818</t>
  </si>
  <si>
    <t>Cửa hàng 0819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</si>
</sst>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821"/>
  <sheetViews>
    <sheetView tabSelected="1" zoomScaleNormal="100" workbookViewId="0">
      <selection activeCell="D4" sqref="D4"/>
    </sheetView>
  </sheetViews>
  <sheetFormatPr defaultRowHeight="14.5" x14ac:dyDescent="0.35"/>
  <cols>
    <col min="2" max="2" width="9.7265625" bestFit="1" customWidth="1"/>
    <col min="3" max="3" width="19.7265625" customWidth="1"/>
    <col min="4" max="4" width="86.1796875" customWidth="1"/>
    <col min="5" max="6" width="11.81640625" bestFit="1" customWidth="1"/>
    <col min="7" max="7" width="16.7265625" bestFit="1" customWidth="1"/>
    <col min="8" max="8" width="11.7265625" bestFit="1" customWidth="1"/>
    <col min="9" max="9" width="18.36328125" customWidth="1"/>
    <col min="10" max="10" width="12.1796875" style="1" bestFit="1" customWidth="1"/>
    <col min="11" max="11" width="14.1796875" style="1" customWidth="1"/>
    <col min="12" max="12" width="15.36328125" style="1" customWidth="1"/>
  </cols>
  <sheetData>
    <row r="1" spans="2:13" x14ac:dyDescent="0.35">
      <c r="J1" s="1">
        <f>SUM(J3:J43881)</f>
        <v>125</v>
      </c>
      <c r="K1" s="1">
        <f>SUM(K3:K43881)</f>
        <v>70</v>
      </c>
      <c r="L1" s="1">
        <f>SUM(L3:L43881)</f>
        <v>296</v>
      </c>
    </row>
    <row r="2" spans="2:13" x14ac:dyDescent="0.35">
      <c r="B2" t="s">
        <v>0</v>
      </c>
      <c r="C2" t="s">
        <v>1</v>
      </c>
      <c r="D2" t="s">
        <v>2</v>
      </c>
      <c r="E2" t="s">
        <v>3</v>
      </c>
      <c r="F2" t="s">
        <v>4</v>
      </c>
      <c r="G2" t="s">
        <v>5</v>
      </c>
      <c r="H2" t="s">
        <v>6</v>
      </c>
      <c r="I2" t="s">
        <v>7</v>
      </c>
      <c r="J2" s="1" t="s">
        <v>12</v>
      </c>
      <c r="K2" s="1" t="s">
        <v>13</v>
      </c>
      <c r="L2" s="1" t="s">
        <v>14</v>
      </c>
    </row>
    <row r="3" spans="2:13" x14ac:dyDescent="0.35">
      <c r="B3" t="s">
        <v>823</v>
      </c>
      <c r="C3" t="s">
        <v>1642</v>
      </c>
      <c r="D3" t="s">
        <v>15</v>
      </c>
      <c r="E3">
        <v>10.7709598</v>
      </c>
      <c r="F3">
        <v>106.6810131</v>
      </c>
      <c r="G3" t="s">
        <v>8</v>
      </c>
      <c r="H3" t="s">
        <v>9</v>
      </c>
      <c r="I3" t="s">
        <v>10</v>
      </c>
      <c r="J3" s="1">
        <v>1</v>
      </c>
      <c r="K3" s="1">
        <v>1</v>
      </c>
      <c r="L3" s="1">
        <v>1</v>
      </c>
      <c r="M3" t="str">
        <f>"ls.Add(new ShopsInfo("""&amp;B3&amp;""","""&amp;C3&amp;""","""&amp;D3&amp;""","&amp;E3&amp;","&amp;F3&amp;","&amp;J3&amp;","&amp;K3&amp;","&amp;L3&amp;"));"</f>
        <v>ls.Add(new ShopsInfo("ET0001","Cửa hàng 0001","74 Nguyễn Khánh Toàn, HN",10.7709598,106.6810131,1,1,1));</v>
      </c>
    </row>
    <row r="4" spans="2:13" x14ac:dyDescent="0.35">
      <c r="B4" t="s">
        <v>824</v>
      </c>
      <c r="C4" t="s">
        <v>1643</v>
      </c>
      <c r="D4" t="s">
        <v>16</v>
      </c>
      <c r="E4">
        <v>10.8117126</v>
      </c>
      <c r="F4">
        <v>106.7118679</v>
      </c>
      <c r="G4" t="s">
        <v>8</v>
      </c>
      <c r="H4" t="s">
        <v>9</v>
      </c>
      <c r="I4" t="s">
        <v>10</v>
      </c>
      <c r="J4" s="1">
        <v>1</v>
      </c>
      <c r="K4" s="1">
        <v>1</v>
      </c>
      <c r="L4" s="1">
        <v>0</v>
      </c>
      <c r="M4" t="str">
        <f t="shared" ref="M4:M67" si="0">"ls.Add(new ShopsInfo("""&amp;B4&amp;""","""&amp;C4&amp;""","""&amp;D4&amp;""","&amp;E4&amp;","&amp;F4&amp;","&amp;J4&amp;","&amp;K4&amp;","&amp;L4&amp;"));"</f>
        <v>ls.Add(new ShopsInfo("ET0002","Cửa hàng 0002","Khu Trung Tâm Thương Mại Vĩnh Phúc, Phường Khai Quang",10.8117126,106.7118679,1,1,0));</v>
      </c>
    </row>
    <row r="5" spans="2:13" x14ac:dyDescent="0.35">
      <c r="B5" t="s">
        <v>825</v>
      </c>
      <c r="C5" t="s">
        <v>1644</v>
      </c>
      <c r="D5" t="s">
        <v>17</v>
      </c>
      <c r="E5">
        <v>10.372650353238001</v>
      </c>
      <c r="F5">
        <v>106.348179280758</v>
      </c>
      <c r="G5" t="s">
        <v>8</v>
      </c>
      <c r="H5" t="s">
        <v>9</v>
      </c>
      <c r="I5" t="s">
        <v>10</v>
      </c>
      <c r="J5" s="1">
        <v>1</v>
      </c>
      <c r="K5" s="1">
        <v>1</v>
      </c>
      <c r="L5" s="1">
        <v>1</v>
      </c>
      <c r="M5" t="str">
        <f t="shared" si="0"/>
        <v>ls.Add(new ShopsInfo("ET0003","Cửa hàng 0003","Số 35, Đường Ấp Bắc, Phường 5",10.372650353238,106.348179280758,1,1,1));</v>
      </c>
    </row>
    <row r="6" spans="2:13" x14ac:dyDescent="0.35">
      <c r="B6" t="s">
        <v>826</v>
      </c>
      <c r="C6" t="s">
        <v>1645</v>
      </c>
      <c r="D6" t="s">
        <v>18</v>
      </c>
      <c r="E6">
        <v>10.249372299999999</v>
      </c>
      <c r="F6">
        <v>105.9771356</v>
      </c>
      <c r="J6" s="1">
        <v>1</v>
      </c>
      <c r="K6" s="1">
        <v>1</v>
      </c>
      <c r="L6" s="1">
        <v>0</v>
      </c>
      <c r="M6" t="str">
        <f t="shared" si="0"/>
        <v>ls.Add(new ShopsInfo("ET0004","Cửa hàng 0004","Số 39 Đường Trần Đại Nghĩa, Phường 4, Tp. Vĩnh Long",10.2493723,105.9771356,1,1,0));</v>
      </c>
    </row>
    <row r="7" spans="2:13" x14ac:dyDescent="0.35">
      <c r="B7" t="s">
        <v>827</v>
      </c>
      <c r="C7" t="s">
        <v>1646</v>
      </c>
      <c r="D7" t="s">
        <v>19</v>
      </c>
      <c r="E7">
        <v>10.9574509</v>
      </c>
      <c r="F7">
        <v>106.84173250000001</v>
      </c>
      <c r="J7" s="1">
        <v>1</v>
      </c>
      <c r="K7" s="1">
        <v>1</v>
      </c>
      <c r="L7" s="1">
        <v>0</v>
      </c>
      <c r="M7" t="str">
        <f t="shared" si="0"/>
        <v>ls.Add(new ShopsInfo("ET0005","Cửa hàng 0005","Số 260 B, Quốc Lộ 15, Phường Thống Nhất",10.9574509,106.8417325,1,1,0));</v>
      </c>
    </row>
    <row r="8" spans="2:13" x14ac:dyDescent="0.35">
      <c r="B8" t="s">
        <v>828</v>
      </c>
      <c r="C8" t="s">
        <v>1647</v>
      </c>
      <c r="D8" t="s">
        <v>20</v>
      </c>
      <c r="E8">
        <v>10.045840263366699</v>
      </c>
      <c r="F8">
        <v>105.786727905273</v>
      </c>
      <c r="J8" s="1">
        <v>1</v>
      </c>
      <c r="K8" s="1">
        <v>1</v>
      </c>
      <c r="L8" s="1">
        <v>0</v>
      </c>
      <c r="M8" t="str">
        <f t="shared" si="0"/>
        <v>ls.Add(new ShopsInfo("ET0006","Cửa hàng 0006","108 Trần Văn Khéo, Cái Khế",10.0458402633666,105.786727905273,1,1,0));</v>
      </c>
    </row>
    <row r="9" spans="2:13" x14ac:dyDescent="0.35">
      <c r="B9" t="s">
        <v>829</v>
      </c>
      <c r="C9" t="s">
        <v>1648</v>
      </c>
      <c r="D9" t="s">
        <v>21</v>
      </c>
      <c r="E9">
        <v>16.031755799999999</v>
      </c>
      <c r="F9">
        <v>108.20929</v>
      </c>
      <c r="J9" s="1">
        <v>1</v>
      </c>
      <c r="K9" s="1">
        <v>1</v>
      </c>
      <c r="L9" s="1">
        <v>0</v>
      </c>
      <c r="M9" t="str">
        <f t="shared" si="0"/>
        <v>ls.Add(new ShopsInfo("ET0007","Cửa hàng 0007","Ngã 3 Nguyễn Hữu Thọ DC dung: 559  Nguyễn Hữu Thọ-Khuê Trung - Cẩm Lệ - TPĐN",16.0317558,108.20929,1,1,0));</v>
      </c>
    </row>
    <row r="10" spans="2:13" x14ac:dyDescent="0.35">
      <c r="B10" t="s">
        <v>830</v>
      </c>
      <c r="C10" t="s">
        <v>1649</v>
      </c>
      <c r="D10" t="s">
        <v>22</v>
      </c>
      <c r="E10">
        <v>10.3701584352825</v>
      </c>
      <c r="F10">
        <v>105.44567665018501</v>
      </c>
      <c r="J10" s="1">
        <v>1</v>
      </c>
      <c r="K10" s="1">
        <v>1</v>
      </c>
      <c r="L10" s="1">
        <v>0</v>
      </c>
      <c r="M10" t="str">
        <f t="shared" si="0"/>
        <v>ls.Add(new ShopsInfo("ET0008","Cửa hàng 0008","151/1 Trần Hưng Đạo, Phường Mỹ Phước",10.3701584352825,105.445676650185,1,1,0));</v>
      </c>
    </row>
    <row r="11" spans="2:13" x14ac:dyDescent="0.35">
      <c r="B11" t="s">
        <v>831</v>
      </c>
      <c r="C11" t="s">
        <v>1650</v>
      </c>
      <c r="D11" t="s">
        <v>23</v>
      </c>
      <c r="E11">
        <v>10.745714899999999</v>
      </c>
      <c r="F11">
        <v>106.7310269</v>
      </c>
      <c r="J11" s="1">
        <v>1</v>
      </c>
      <c r="K11" s="1">
        <v>1</v>
      </c>
      <c r="L11" s="1">
        <v>0</v>
      </c>
      <c r="M11" t="str">
        <f t="shared" si="0"/>
        <v>ls.Add(new ShopsInfo("ET0009","Cửa hàng 0009","280A Lương Định Của",10.7457149,106.7310269,1,1,0));</v>
      </c>
    </row>
    <row r="12" spans="2:13" x14ac:dyDescent="0.35">
      <c r="B12" t="s">
        <v>832</v>
      </c>
      <c r="C12" t="s">
        <v>1651</v>
      </c>
      <c r="D12" t="s">
        <v>24</v>
      </c>
      <c r="E12">
        <v>10.786644956097</v>
      </c>
      <c r="F12">
        <v>106.666606022045</v>
      </c>
      <c r="J12" s="1">
        <v>1</v>
      </c>
      <c r="K12" s="1">
        <v>1</v>
      </c>
      <c r="L12" s="1">
        <v>0</v>
      </c>
      <c r="M12" t="str">
        <f t="shared" si="0"/>
        <v>ls.Add(new ShopsInfo("ET0010","Cửa hàng 0010","590 Cách Mạng Tháng Tám, Phường 11",10.786644956097,106.666606022045,1,1,0));</v>
      </c>
    </row>
    <row r="13" spans="2:13" x14ac:dyDescent="0.35">
      <c r="B13" t="s">
        <v>833</v>
      </c>
      <c r="C13" t="s">
        <v>1652</v>
      </c>
      <c r="D13" t="s">
        <v>25</v>
      </c>
      <c r="E13">
        <v>10.8014878933572</v>
      </c>
      <c r="F13">
        <v>106.624890846616</v>
      </c>
      <c r="J13" s="1">
        <v>1</v>
      </c>
      <c r="K13" s="1">
        <v>1</v>
      </c>
      <c r="L13" s="1">
        <v>0</v>
      </c>
      <c r="M13" t="str">
        <f t="shared" si="0"/>
        <v>ls.Add(new ShopsInfo("ET0011","Cửa hàng 0011","322-324 Tân Kỳ, Tân Quý",10.8014878933572,106.624890846616,1,1,0));</v>
      </c>
    </row>
    <row r="14" spans="2:13" x14ac:dyDescent="0.35">
      <c r="B14" t="s">
        <v>834</v>
      </c>
      <c r="C14" t="s">
        <v>1653</v>
      </c>
      <c r="D14" t="s">
        <v>26</v>
      </c>
      <c r="E14">
        <v>9.6221736999999994</v>
      </c>
      <c r="F14">
        <v>105.96157599999999</v>
      </c>
      <c r="J14" s="1">
        <v>1</v>
      </c>
      <c r="K14" s="1">
        <v>1</v>
      </c>
      <c r="L14" s="1">
        <v>0</v>
      </c>
      <c r="M14" t="str">
        <f t="shared" si="0"/>
        <v>ls.Add(new ShopsInfo("ET0012","Cửa hàng 0012","Khu Dân Cư Minh Châu, 64A Quốc Lộ 1A, Phường 7",9.6221737,105.961576,1,1,0));</v>
      </c>
    </row>
    <row r="15" spans="2:13" x14ac:dyDescent="0.35">
      <c r="B15" t="s">
        <v>835</v>
      </c>
      <c r="C15" t="s">
        <v>1654</v>
      </c>
      <c r="D15" t="s">
        <v>27</v>
      </c>
      <c r="E15">
        <v>11.2823031105632</v>
      </c>
      <c r="F15">
        <v>107.483422029114</v>
      </c>
      <c r="J15" s="1">
        <v>1</v>
      </c>
      <c r="K15" s="1">
        <v>1</v>
      </c>
      <c r="L15" s="1">
        <v>0</v>
      </c>
      <c r="M15" t="str">
        <f t="shared" si="0"/>
        <v>ls.Add(new ShopsInfo("ET0013","Cửa hàng 0013","Ấp Thanh Thọ, Xã Phú Xuân, Huyện Tân Phú/ 29 PHÚ XUÂN, QL20,TÂN PHÚ,ĐỒNG NAI",11.2823031105632,107.483422029114,1,1,0));</v>
      </c>
    </row>
    <row r="16" spans="2:13" x14ac:dyDescent="0.35">
      <c r="B16" t="s">
        <v>836</v>
      </c>
      <c r="C16" t="s">
        <v>1655</v>
      </c>
      <c r="D16" t="s">
        <v>28</v>
      </c>
      <c r="E16">
        <v>10.764901</v>
      </c>
      <c r="F16">
        <v>106.7026262</v>
      </c>
      <c r="J16" s="1">
        <v>1</v>
      </c>
      <c r="K16" s="1">
        <v>1</v>
      </c>
      <c r="L16" s="1">
        <v>0</v>
      </c>
      <c r="M16" t="str">
        <f t="shared" si="0"/>
        <v>ls.Add(new ShopsInfo("ET0014","Cửa hàng 0014","Số 1 Dương Văn Cam, Phường Linh Tây",10.764901,106.7026262,1,1,0));</v>
      </c>
    </row>
    <row r="17" spans="2:13" x14ac:dyDescent="0.35">
      <c r="B17" t="s">
        <v>837</v>
      </c>
      <c r="C17" t="s">
        <v>1656</v>
      </c>
      <c r="D17" t="s">
        <v>29</v>
      </c>
      <c r="E17">
        <v>12.2501468</v>
      </c>
      <c r="F17">
        <v>109.18384810000001</v>
      </c>
      <c r="J17" s="1">
        <v>1</v>
      </c>
      <c r="K17" s="1">
        <v>1</v>
      </c>
      <c r="L17" s="1">
        <v>0</v>
      </c>
      <c r="M17" t="str">
        <f t="shared" si="0"/>
        <v>ls.Add(new ShopsInfo("ET0015","Cửa hàng 0015","2A-B Đường 2/4 Vạn Thạnh",12.2501468,109.1838481,1,1,0));</v>
      </c>
    </row>
    <row r="18" spans="2:13" x14ac:dyDescent="0.35">
      <c r="B18" t="s">
        <v>838</v>
      </c>
      <c r="C18" t="s">
        <v>1657</v>
      </c>
      <c r="D18" t="s">
        <v>30</v>
      </c>
      <c r="E18">
        <v>17.469235000000001</v>
      </c>
      <c r="F18">
        <v>106.61271840000001</v>
      </c>
      <c r="J18" s="1">
        <v>1</v>
      </c>
      <c r="K18" s="1">
        <v>1</v>
      </c>
      <c r="L18" s="1">
        <v>0</v>
      </c>
      <c r="M18" t="str">
        <f t="shared" si="0"/>
        <v>ls.Add(new ShopsInfo("ET0016","Cửa hàng 0016","66 Trần Hưng Đạo, Tp. Đồng Hới, Quảng Bình",17.469235,106.6127184,1,1,0));</v>
      </c>
    </row>
    <row r="19" spans="2:13" x14ac:dyDescent="0.35">
      <c r="B19" t="s">
        <v>839</v>
      </c>
      <c r="C19" t="s">
        <v>1658</v>
      </c>
      <c r="D19" t="s">
        <v>31</v>
      </c>
      <c r="E19">
        <v>16.473511999999999</v>
      </c>
      <c r="F19">
        <v>107.588408</v>
      </c>
      <c r="J19" s="1">
        <v>1</v>
      </c>
      <c r="K19" s="1">
        <v>1</v>
      </c>
      <c r="L19" s="1">
        <v>0</v>
      </c>
      <c r="M19" t="str">
        <f t="shared" si="0"/>
        <v>ls.Add(new ShopsInfo("ET0017","Cửa hàng 0017","Số 2 Phía Tây Chợ Ba Đồn, Khu Phố 1, Ba Đồn, Quảng Trạch",16.473512,107.588408,1,1,0));</v>
      </c>
    </row>
    <row r="20" spans="2:13" x14ac:dyDescent="0.35">
      <c r="B20" t="s">
        <v>840</v>
      </c>
      <c r="C20" t="s">
        <v>1659</v>
      </c>
      <c r="D20" t="s">
        <v>32</v>
      </c>
      <c r="E20">
        <v>15.1217777235433</v>
      </c>
      <c r="F20">
        <v>108.80450606346101</v>
      </c>
      <c r="J20" s="1">
        <v>1</v>
      </c>
      <c r="K20" s="1">
        <v>1</v>
      </c>
      <c r="L20" s="1">
        <v>0</v>
      </c>
      <c r="M20" t="str">
        <f t="shared" si="0"/>
        <v>ls.Add(new ShopsInfo("ET0018","Cửa hàng 0018","437 Quang Trung",15.1217777235433,108.804506063461,1,1,0));</v>
      </c>
    </row>
    <row r="21" spans="2:13" x14ac:dyDescent="0.35">
      <c r="B21" t="s">
        <v>841</v>
      </c>
      <c r="C21" t="s">
        <v>1660</v>
      </c>
      <c r="D21" t="s">
        <v>33</v>
      </c>
      <c r="E21">
        <v>15.117511</v>
      </c>
      <c r="F21">
        <v>108.79266320000001</v>
      </c>
      <c r="J21" s="1">
        <v>1</v>
      </c>
      <c r="K21" s="1">
        <v>1</v>
      </c>
      <c r="L21" s="1">
        <v>0</v>
      </c>
      <c r="M21" t="str">
        <f t="shared" si="0"/>
        <v>ls.Add(new ShopsInfo("ET0019","Cửa hàng 0019","458 Quang Trung",15.117511,108.7926632,1,1,0));</v>
      </c>
    </row>
    <row r="22" spans="2:13" x14ac:dyDescent="0.35">
      <c r="B22" t="s">
        <v>842</v>
      </c>
      <c r="C22" t="s">
        <v>1661</v>
      </c>
      <c r="D22" t="s">
        <v>34</v>
      </c>
      <c r="E22">
        <v>12.6807798491791</v>
      </c>
      <c r="F22">
        <v>108.042624089867</v>
      </c>
      <c r="J22" s="1">
        <v>1</v>
      </c>
      <c r="K22" s="1">
        <v>1</v>
      </c>
      <c r="L22" s="1">
        <v>0</v>
      </c>
      <c r="M22" t="str">
        <f t="shared" si="0"/>
        <v>ls.Add(new ShopsInfo("ET0020","Cửa hàng 0020","88 Y Jút",12.6807798491791,108.042624089867,1,1,0));</v>
      </c>
    </row>
    <row r="23" spans="2:13" x14ac:dyDescent="0.35">
      <c r="B23" t="s">
        <v>843</v>
      </c>
      <c r="C23" t="s">
        <v>1662</v>
      </c>
      <c r="D23" t="s">
        <v>35</v>
      </c>
      <c r="E23">
        <v>9.2945850700000001</v>
      </c>
      <c r="F23">
        <v>105.72141938999999</v>
      </c>
      <c r="J23" s="1">
        <v>1</v>
      </c>
      <c r="K23" s="1">
        <v>1</v>
      </c>
      <c r="L23" s="1">
        <v>0</v>
      </c>
      <c r="M23" t="str">
        <f t="shared" si="0"/>
        <v>ls.Add(new ShopsInfo("ET0021","Cửa hàng 0021","82/4 Trần Phú, Phường7",9.29458507,105.72141939,1,1,0));</v>
      </c>
    </row>
    <row r="24" spans="2:13" x14ac:dyDescent="0.35">
      <c r="B24" t="s">
        <v>844</v>
      </c>
      <c r="C24" t="s">
        <v>1663</v>
      </c>
      <c r="D24" t="s">
        <v>36</v>
      </c>
      <c r="E24">
        <v>9.1801984000000001</v>
      </c>
      <c r="F24">
        <v>105.1475725</v>
      </c>
      <c r="J24" s="1">
        <v>1</v>
      </c>
      <c r="K24" s="1">
        <v>1</v>
      </c>
      <c r="L24" s="1">
        <v>0</v>
      </c>
      <c r="M24" t="str">
        <f t="shared" si="0"/>
        <v>ls.Add(new ShopsInfo("ET0022","Cửa hàng 0022","70 - 72 Đề Thám, Phường 2",9.1801984,105.1475725,1,1,0));</v>
      </c>
    </row>
    <row r="25" spans="2:13" x14ac:dyDescent="0.35">
      <c r="B25" t="s">
        <v>845</v>
      </c>
      <c r="C25" t="s">
        <v>1664</v>
      </c>
      <c r="D25" t="s">
        <v>37</v>
      </c>
      <c r="E25">
        <v>21.815069300000001</v>
      </c>
      <c r="F25">
        <v>105.2125283</v>
      </c>
      <c r="J25" s="1">
        <v>1</v>
      </c>
      <c r="K25" s="1">
        <v>1</v>
      </c>
      <c r="L25" s="1">
        <v>0</v>
      </c>
      <c r="M25" t="str">
        <f t="shared" si="0"/>
        <v>ls.Add(new ShopsInfo("ET0023","Cửa hàng 0023","172 Bình Thuận, Tổ 25, Phường Tân Quang",21.8150693,105.2125283,1,1,0));</v>
      </c>
    </row>
    <row r="26" spans="2:13" x14ac:dyDescent="0.35">
      <c r="B26" t="s">
        <v>846</v>
      </c>
      <c r="C26" t="s">
        <v>1665</v>
      </c>
      <c r="D26" t="s">
        <v>38</v>
      </c>
      <c r="E26">
        <v>11.7344391860305</v>
      </c>
      <c r="F26">
        <v>106.871515427411</v>
      </c>
      <c r="J26" s="1">
        <v>1</v>
      </c>
      <c r="K26" s="1">
        <v>1</v>
      </c>
      <c r="L26" s="1">
        <v>0</v>
      </c>
      <c r="M26" t="str">
        <f t="shared" si="0"/>
        <v>ls.Add(new ShopsInfo("ET0024","Cửa hàng 0024","Số 7 Đường Điểu Ông Phường Tân Bình Thị Trấn Đồng Xoài",11.7344391860305,106.871515427411,1,1,0));</v>
      </c>
    </row>
    <row r="27" spans="2:13" x14ac:dyDescent="0.35">
      <c r="B27" t="s">
        <v>847</v>
      </c>
      <c r="C27" t="s">
        <v>1666</v>
      </c>
      <c r="D27" t="s">
        <v>39</v>
      </c>
      <c r="E27">
        <v>20.42923</v>
      </c>
      <c r="F27">
        <v>106.17446</v>
      </c>
      <c r="J27" s="1">
        <v>1</v>
      </c>
      <c r="K27" s="1">
        <v>1</v>
      </c>
      <c r="L27" s="1">
        <v>0</v>
      </c>
      <c r="M27" t="str">
        <f t="shared" si="0"/>
        <v>ls.Add(new ShopsInfo("ET0025","Cửa hàng 0025","Số 6 hàng Tiện",20.42923,106.17446,1,1,0));</v>
      </c>
    </row>
    <row r="28" spans="2:13" x14ac:dyDescent="0.35">
      <c r="B28" t="s">
        <v>848</v>
      </c>
      <c r="C28" t="s">
        <v>1667</v>
      </c>
      <c r="D28" t="s">
        <v>40</v>
      </c>
      <c r="E28">
        <v>16.06762998</v>
      </c>
      <c r="F28">
        <v>108.21547493999999</v>
      </c>
      <c r="J28" s="1">
        <v>1</v>
      </c>
      <c r="K28" s="1">
        <v>1</v>
      </c>
      <c r="L28" s="1">
        <v>0</v>
      </c>
      <c r="M28" t="str">
        <f t="shared" si="0"/>
        <v>ls.Add(new ShopsInfo("ET0026","Cửa hàng 0026","262 Hùng Vương",16.06762998,108.21547494,1,1,0));</v>
      </c>
    </row>
    <row r="29" spans="2:13" x14ac:dyDescent="0.35">
      <c r="B29" t="s">
        <v>849</v>
      </c>
      <c r="C29" t="s">
        <v>1668</v>
      </c>
      <c r="D29" t="s">
        <v>41</v>
      </c>
      <c r="E29">
        <v>13.978325</v>
      </c>
      <c r="F29">
        <v>107.999101666667</v>
      </c>
      <c r="J29" s="1">
        <v>1</v>
      </c>
      <c r="K29" s="1">
        <v>1</v>
      </c>
      <c r="L29" s="1">
        <v>0</v>
      </c>
      <c r="M29" t="str">
        <f t="shared" si="0"/>
        <v>ls.Add(new ShopsInfo("ET0027","Cửa hàng 0027","55-56 Ngô Gia Tự",13.978325,107.999101666667,1,1,0));</v>
      </c>
    </row>
    <row r="30" spans="2:13" x14ac:dyDescent="0.35">
      <c r="B30" t="s">
        <v>850</v>
      </c>
      <c r="C30" t="s">
        <v>1669</v>
      </c>
      <c r="D30" t="s">
        <v>42</v>
      </c>
      <c r="E30">
        <v>13.982226000000001</v>
      </c>
      <c r="F30">
        <v>107.9933018</v>
      </c>
      <c r="J30" s="1">
        <v>1</v>
      </c>
      <c r="K30" s="1">
        <v>1</v>
      </c>
      <c r="L30" s="1">
        <v>0</v>
      </c>
      <c r="M30" t="str">
        <f t="shared" si="0"/>
        <v>ls.Add(new ShopsInfo("ET0028","Cửa hàng 0028","28-30-32 Nguyễn Trãi ",13.982226,107.9933018,1,1,0));</v>
      </c>
    </row>
    <row r="31" spans="2:13" x14ac:dyDescent="0.35">
      <c r="B31" t="s">
        <v>851</v>
      </c>
      <c r="C31" t="s">
        <v>1670</v>
      </c>
      <c r="D31" t="s">
        <v>43</v>
      </c>
      <c r="E31">
        <v>9.9360479479179702</v>
      </c>
      <c r="F31">
        <v>106.342067961916</v>
      </c>
      <c r="J31" s="1">
        <v>1</v>
      </c>
      <c r="K31" s="1">
        <v>1</v>
      </c>
      <c r="L31" s="1">
        <v>0</v>
      </c>
      <c r="M31" t="str">
        <f t="shared" si="0"/>
        <v>ls.Add(new ShopsInfo("ET0029","Cửa hàng 0029","28-30 Phạm Thái Bường, Phường 3",9.93604794791797,106.342067961916,1,1,0));</v>
      </c>
    </row>
    <row r="32" spans="2:13" x14ac:dyDescent="0.35">
      <c r="B32" t="s">
        <v>852</v>
      </c>
      <c r="C32" t="s">
        <v>1671</v>
      </c>
      <c r="D32" t="s">
        <v>44</v>
      </c>
      <c r="E32">
        <v>12.680741467343401</v>
      </c>
      <c r="F32">
        <v>108.042644670378</v>
      </c>
      <c r="J32" s="1">
        <v>1</v>
      </c>
      <c r="K32" s="1">
        <v>1</v>
      </c>
      <c r="L32" s="1">
        <v>0</v>
      </c>
      <c r="M32" t="str">
        <f t="shared" si="0"/>
        <v>ls.Add(new ShopsInfo("ET0030","Cửa hàng 0030","77-79 Y Jút",12.6807414673434,108.042644670378,1,1,0));</v>
      </c>
    </row>
    <row r="33" spans="2:13" x14ac:dyDescent="0.35">
      <c r="B33" t="s">
        <v>853</v>
      </c>
      <c r="C33" t="s">
        <v>1672</v>
      </c>
      <c r="D33" t="s">
        <v>45</v>
      </c>
      <c r="E33">
        <v>10.980299049999999</v>
      </c>
      <c r="F33">
        <v>106.65372383</v>
      </c>
      <c r="J33" s="1">
        <v>1</v>
      </c>
      <c r="K33" s="1">
        <v>0</v>
      </c>
      <c r="L33" s="1">
        <v>0</v>
      </c>
      <c r="M33" t="str">
        <f t="shared" si="0"/>
        <v>ls.Add(new ShopsInfo("ET0031","Cửa hàng 0031","17 Trần Hưng Đạo",10.98029905,106.65372383,1,0,0));</v>
      </c>
    </row>
    <row r="34" spans="2:13" x14ac:dyDescent="0.35">
      <c r="B34" t="s">
        <v>854</v>
      </c>
      <c r="C34" t="s">
        <v>1673</v>
      </c>
      <c r="D34" t="s">
        <v>46</v>
      </c>
      <c r="E34">
        <v>21.021293</v>
      </c>
      <c r="F34">
        <v>106.556804</v>
      </c>
      <c r="J34" s="1">
        <v>1</v>
      </c>
      <c r="K34" s="1">
        <v>0</v>
      </c>
      <c r="L34" s="1">
        <v>1</v>
      </c>
      <c r="M34" t="str">
        <f t="shared" si="0"/>
        <v>ls.Add(new ShopsInfo("ET0032","Cửa hàng 0032","Khu 2, Thị Trấn Phú Thứ",21.021293,106.556804,1,0,1));</v>
      </c>
    </row>
    <row r="35" spans="2:13" x14ac:dyDescent="0.35">
      <c r="B35" t="s">
        <v>855</v>
      </c>
      <c r="C35" t="s">
        <v>1674</v>
      </c>
      <c r="D35" t="s">
        <v>47</v>
      </c>
      <c r="E35">
        <v>16.070238770193001</v>
      </c>
      <c r="F35">
        <v>108.220194972372</v>
      </c>
      <c r="J35" s="1">
        <v>1</v>
      </c>
      <c r="K35" s="1">
        <v>0</v>
      </c>
      <c r="L35" s="1">
        <v>1</v>
      </c>
      <c r="M35" t="str">
        <f t="shared" si="0"/>
        <v>ls.Add(new ShopsInfo("ET0033","Cửa hàng 0033","6 Pasteur",16.070238770193,108.220194972372,1,0,1));</v>
      </c>
    </row>
    <row r="36" spans="2:13" x14ac:dyDescent="0.35">
      <c r="B36" t="s">
        <v>856</v>
      </c>
      <c r="C36" t="s">
        <v>1675</v>
      </c>
      <c r="D36" t="s">
        <v>48</v>
      </c>
      <c r="E36">
        <v>16.065366774788998</v>
      </c>
      <c r="F36">
        <v>108.197428132393</v>
      </c>
      <c r="J36" s="1">
        <v>1</v>
      </c>
      <c r="K36" s="1">
        <v>0</v>
      </c>
      <c r="L36" s="1">
        <v>1</v>
      </c>
      <c r="M36" t="str">
        <f t="shared" si="0"/>
        <v>ls.Add(new ShopsInfo("ET0034","Cửa hàng 0034","181-183-185 Điện Biên Phủ",16.065366774789,108.197428132393,1,0,1));</v>
      </c>
    </row>
    <row r="37" spans="2:13" x14ac:dyDescent="0.35">
      <c r="B37" t="s">
        <v>857</v>
      </c>
      <c r="C37" t="s">
        <v>1676</v>
      </c>
      <c r="D37" t="s">
        <v>49</v>
      </c>
      <c r="E37">
        <v>21.415803879999999</v>
      </c>
      <c r="F37">
        <v>105.8719443</v>
      </c>
      <c r="J37" s="1">
        <v>1</v>
      </c>
      <c r="K37" s="1">
        <v>0</v>
      </c>
      <c r="L37" s="1">
        <v>1</v>
      </c>
      <c r="M37" t="str">
        <f t="shared" si="0"/>
        <v>ls.Add(new ShopsInfo("ET0035","Cửa hàng 0035","Tiểu Khu 4 4, Thị Trấn Ba Hàng",21.41580388,105.8719443,1,0,1));</v>
      </c>
    </row>
    <row r="38" spans="2:13" x14ac:dyDescent="0.35">
      <c r="B38" t="s">
        <v>858</v>
      </c>
      <c r="C38" t="s">
        <v>1677</v>
      </c>
      <c r="D38" t="s">
        <v>50</v>
      </c>
      <c r="E38">
        <v>9.2948386999999997</v>
      </c>
      <c r="F38">
        <v>105.7213071</v>
      </c>
      <c r="J38" s="1">
        <v>1</v>
      </c>
      <c r="K38" s="1">
        <v>0</v>
      </c>
      <c r="L38" s="1">
        <v>1</v>
      </c>
      <c r="M38" t="str">
        <f t="shared" si="0"/>
        <v>ls.Add(new ShopsInfo("ET0036","Cửa hàng 0036","B2 Trung Tâm Thương Mại, Phường 3",9.2948387,105.7213071,1,0,1));</v>
      </c>
    </row>
    <row r="39" spans="2:13" x14ac:dyDescent="0.35">
      <c r="B39" t="s">
        <v>859</v>
      </c>
      <c r="C39" t="s">
        <v>1678</v>
      </c>
      <c r="D39" t="s">
        <v>51</v>
      </c>
      <c r="E39">
        <v>10.434940579999999</v>
      </c>
      <c r="F39">
        <v>105.70422299000001</v>
      </c>
      <c r="J39" s="1">
        <v>1</v>
      </c>
      <c r="K39" s="1">
        <v>0</v>
      </c>
      <c r="L39" s="1">
        <v>1</v>
      </c>
      <c r="M39" t="str">
        <f t="shared" si="0"/>
        <v>ls.Add(new ShopsInfo("ET0037","Cửa hàng 0037","75 Lý Thường Kiệt, Phường 2",10.43494058,105.70422299,1,0,1));</v>
      </c>
    </row>
    <row r="40" spans="2:13" x14ac:dyDescent="0.35">
      <c r="B40" t="s">
        <v>860</v>
      </c>
      <c r="C40" t="s">
        <v>1679</v>
      </c>
      <c r="D40" t="s">
        <v>52</v>
      </c>
      <c r="E40">
        <v>18.336465</v>
      </c>
      <c r="F40">
        <v>105.904455</v>
      </c>
      <c r="J40" s="1">
        <v>1</v>
      </c>
      <c r="K40" s="1">
        <v>0</v>
      </c>
      <c r="L40" s="1">
        <v>1</v>
      </c>
      <c r="M40" t="str">
        <f t="shared" si="0"/>
        <v>ls.Add(new ShopsInfo("ET0038","Cửa hàng 0038","Số 1 Đường 3/2 khối phố Hưng Lợi, thị trấn Kỳ Anh, Hà Tĩnh",18.336465,105.904455,1,0,1));</v>
      </c>
    </row>
    <row r="41" spans="2:13" x14ac:dyDescent="0.35">
      <c r="B41" t="s">
        <v>861</v>
      </c>
      <c r="C41" t="s">
        <v>1680</v>
      </c>
      <c r="D41" t="s">
        <v>53</v>
      </c>
      <c r="E41">
        <v>10.809930100000001</v>
      </c>
      <c r="F41">
        <v>106.7122521</v>
      </c>
      <c r="J41" s="1">
        <v>1</v>
      </c>
      <c r="K41" s="1">
        <v>0</v>
      </c>
      <c r="L41" s="1">
        <v>1</v>
      </c>
      <c r="M41" t="str">
        <f t="shared" si="0"/>
        <v>ls.Add(new ShopsInfo("ET0039","Cửa hàng 0039","561 - 563 Xô Viết Nghệ Tĩnh, Phường 26",10.8099301,106.7122521,1,0,1));</v>
      </c>
    </row>
    <row r="42" spans="2:13" x14ac:dyDescent="0.35">
      <c r="B42" t="s">
        <v>862</v>
      </c>
      <c r="C42" t="s">
        <v>1681</v>
      </c>
      <c r="D42" t="s">
        <v>54</v>
      </c>
      <c r="E42">
        <v>20.951419999999999</v>
      </c>
      <c r="F42">
        <v>107.08152</v>
      </c>
      <c r="J42" s="1">
        <v>1</v>
      </c>
      <c r="K42" s="1">
        <v>0</v>
      </c>
      <c r="L42" s="1">
        <v>1</v>
      </c>
      <c r="M42" t="str">
        <f t="shared" si="0"/>
        <v>ls.Add(new ShopsInfo("ET0040","Cửa hàng 0040","419 Lê Thánh Tông",20.95142,107.08152,1,0,1));</v>
      </c>
    </row>
    <row r="43" spans="2:13" x14ac:dyDescent="0.35">
      <c r="B43" t="s">
        <v>863</v>
      </c>
      <c r="C43" t="s">
        <v>1682</v>
      </c>
      <c r="D43" t="s">
        <v>55</v>
      </c>
      <c r="E43">
        <v>21.0029</v>
      </c>
      <c r="F43">
        <v>105.82</v>
      </c>
      <c r="J43" s="1">
        <v>1</v>
      </c>
      <c r="K43" s="1">
        <v>0</v>
      </c>
      <c r="L43" s="1">
        <v>1</v>
      </c>
      <c r="M43" t="str">
        <f t="shared" si="0"/>
        <v>ls.Add(new ShopsInfo("ET0041","Cửa hàng 0041","168 Đường Láng",21.0029,105.82,1,0,1));</v>
      </c>
    </row>
    <row r="44" spans="2:13" x14ac:dyDescent="0.35">
      <c r="B44" t="s">
        <v>864</v>
      </c>
      <c r="C44" t="s">
        <v>1683</v>
      </c>
      <c r="D44" t="s">
        <v>56</v>
      </c>
      <c r="E44">
        <v>21.056999999999999</v>
      </c>
      <c r="F44">
        <v>106.004</v>
      </c>
      <c r="J44" s="1">
        <v>1</v>
      </c>
      <c r="K44" s="1">
        <v>0</v>
      </c>
      <c r="L44" s="1">
        <v>1</v>
      </c>
      <c r="M44" t="str">
        <f t="shared" si="0"/>
        <v>ls.Add(new ShopsInfo("ET0042","Cửa hàng 0042","Tổ 3, Phường Đồng Tiến, HOA BINH",21.057,106.004,1,0,1));</v>
      </c>
    </row>
    <row r="45" spans="2:13" x14ac:dyDescent="0.35">
      <c r="B45" t="s">
        <v>865</v>
      </c>
      <c r="C45" t="s">
        <v>1684</v>
      </c>
      <c r="D45" t="s">
        <v>57</v>
      </c>
      <c r="E45">
        <v>10.235607999999999</v>
      </c>
      <c r="F45">
        <v>106.380135</v>
      </c>
      <c r="J45" s="1">
        <v>1</v>
      </c>
      <c r="K45" s="1">
        <v>0</v>
      </c>
      <c r="L45" s="1">
        <v>1</v>
      </c>
      <c r="M45" t="str">
        <f t="shared" si="0"/>
        <v>ls.Add(new ShopsInfo("ET0043","Cửa hàng 0043","73-75-77 Nguyễn Đình Chiểu, Phường 1, Tp Bến Tre",10.235608,106.380135,1,0,1));</v>
      </c>
    </row>
    <row r="46" spans="2:13" x14ac:dyDescent="0.35">
      <c r="B46" t="s">
        <v>866</v>
      </c>
      <c r="C46" t="s">
        <v>1685</v>
      </c>
      <c r="D46" t="s">
        <v>58</v>
      </c>
      <c r="E46">
        <v>20.437131000000001</v>
      </c>
      <c r="F46">
        <v>106.15321299999999</v>
      </c>
      <c r="J46" s="1">
        <v>1</v>
      </c>
      <c r="K46" s="1">
        <v>0</v>
      </c>
      <c r="L46" s="1">
        <v>1</v>
      </c>
      <c r="M46" t="str">
        <f t="shared" si="0"/>
        <v>ls.Add(new ShopsInfo("ET0044","Cửa hàng 0044","Trung Tâm Thương Mại Thiên Trường, Xã Lộc Hoà",20.437131,106.153213,1,0,1));</v>
      </c>
    </row>
    <row r="47" spans="2:13" x14ac:dyDescent="0.35">
      <c r="B47" t="s">
        <v>867</v>
      </c>
      <c r="C47" t="s">
        <v>1686</v>
      </c>
      <c r="D47" t="s">
        <v>59</v>
      </c>
      <c r="E47">
        <v>18.665890000000001</v>
      </c>
      <c r="F47">
        <v>105.67402</v>
      </c>
      <c r="J47" s="1">
        <v>1</v>
      </c>
      <c r="K47" s="1">
        <v>0</v>
      </c>
      <c r="L47" s="1">
        <v>1</v>
      </c>
      <c r="M47" t="str">
        <f t="shared" si="0"/>
        <v>ls.Add(new ShopsInfo("ET0045","Cửa hàng 0045","Số 2 Quang Trung",18.66589,105.67402,1,0,1));</v>
      </c>
    </row>
    <row r="48" spans="2:13" x14ac:dyDescent="0.35">
      <c r="B48" t="s">
        <v>868</v>
      </c>
      <c r="C48" t="s">
        <v>1687</v>
      </c>
      <c r="D48" t="s">
        <v>60</v>
      </c>
      <c r="E48">
        <v>22.494910000000001</v>
      </c>
      <c r="F48">
        <v>103.96823999999999</v>
      </c>
      <c r="J48" s="1">
        <v>1</v>
      </c>
      <c r="K48" s="1">
        <v>0</v>
      </c>
      <c r="L48" s="1">
        <v>1</v>
      </c>
      <c r="M48" t="str">
        <f t="shared" si="0"/>
        <v>ls.Add(new ShopsInfo("ET0046","Cửa hàng 0046","144 Hoàng Liên, Phường Cốc Lếu, LAO CAI ",22.49491,103.96824,1,0,1));</v>
      </c>
    </row>
    <row r="49" spans="2:13" x14ac:dyDescent="0.35">
      <c r="B49" t="s">
        <v>869</v>
      </c>
      <c r="C49" t="s">
        <v>1688</v>
      </c>
      <c r="D49" t="s">
        <v>61</v>
      </c>
      <c r="E49">
        <v>10.768800000000001</v>
      </c>
      <c r="F49">
        <v>106.687</v>
      </c>
      <c r="J49" s="1">
        <v>1</v>
      </c>
      <c r="K49" s="1">
        <v>0</v>
      </c>
      <c r="L49" s="1">
        <v>1</v>
      </c>
      <c r="M49" t="str">
        <f t="shared" si="0"/>
        <v>ls.Add(new ShopsInfo("ET0047","Cửa hàng 0047","174_176_178,BÙI THỊ XUÂN,F PHẠM NGŨ LÃO",10.7688,106.687,1,0,1));</v>
      </c>
    </row>
    <row r="50" spans="2:13" x14ac:dyDescent="0.35">
      <c r="B50" t="s">
        <v>870</v>
      </c>
      <c r="C50" t="s">
        <v>1689</v>
      </c>
      <c r="D50" t="s">
        <v>62</v>
      </c>
      <c r="E50">
        <v>20.971348514327101</v>
      </c>
      <c r="F50">
        <v>105.79529762061399</v>
      </c>
      <c r="J50" s="1">
        <v>1</v>
      </c>
      <c r="K50" s="1">
        <v>0</v>
      </c>
      <c r="L50" s="1">
        <v>1</v>
      </c>
      <c r="M50" t="str">
        <f t="shared" si="0"/>
        <v>ls.Add(new ShopsInfo("ET0048","Cửa hàng 0048","277 Nguyen Trai - Thanh Xuan - HN ",20.9713485143271,105.795297620614,1,0,1));</v>
      </c>
    </row>
    <row r="51" spans="2:13" x14ac:dyDescent="0.35">
      <c r="B51" t="s">
        <v>871</v>
      </c>
      <c r="C51" t="s">
        <v>1690</v>
      </c>
      <c r="D51" t="s">
        <v>63</v>
      </c>
      <c r="E51">
        <v>21.337443700000001</v>
      </c>
      <c r="F51">
        <v>103.91014869999999</v>
      </c>
      <c r="J51" s="1">
        <v>1</v>
      </c>
      <c r="K51" s="1">
        <v>0</v>
      </c>
      <c r="L51" s="1">
        <v>1</v>
      </c>
      <c r="M51" t="str">
        <f t="shared" si="0"/>
        <v>ls.Add(new ShopsInfo("ET0049","Cửa hàng 0049","389 Chu Văn Thịnh, Tổ 12, Phường Chiềng Lề",21.3374437,103.9101487,1,0,1));</v>
      </c>
    </row>
    <row r="52" spans="2:13" x14ac:dyDescent="0.35">
      <c r="B52" t="s">
        <v>872</v>
      </c>
      <c r="C52" t="s">
        <v>1691</v>
      </c>
      <c r="D52" t="s">
        <v>64</v>
      </c>
      <c r="E52">
        <v>10.4917461037849</v>
      </c>
      <c r="F52">
        <v>107.170721051773</v>
      </c>
      <c r="J52" s="1">
        <v>1</v>
      </c>
      <c r="K52" s="1">
        <v>0</v>
      </c>
      <c r="L52" s="1">
        <v>1</v>
      </c>
      <c r="M52" t="str">
        <f t="shared" si="0"/>
        <v>ls.Add(new ShopsInfo("ET0050","Cửa hàng 0050","97 Lý Thường Kiệt, Phường Phước Trung",10.4917461037849,107.170721051773,1,0,1));</v>
      </c>
    </row>
    <row r="53" spans="2:13" x14ac:dyDescent="0.35">
      <c r="B53" t="s">
        <v>873</v>
      </c>
      <c r="C53" t="s">
        <v>1692</v>
      </c>
      <c r="D53" t="s">
        <v>65</v>
      </c>
      <c r="E53">
        <v>11.812441700000001</v>
      </c>
      <c r="F53">
        <v>106.954255</v>
      </c>
      <c r="J53" s="1">
        <v>1</v>
      </c>
      <c r="K53" s="1">
        <v>0</v>
      </c>
      <c r="L53" s="1">
        <v>1</v>
      </c>
      <c r="M53" t="str">
        <f t="shared" si="0"/>
        <v>ls.Add(new ShopsInfo("ET0051","Cửa hàng 0051","40-41 Khu Phố 2 Phường Phước Bình, Thị Xã Phước Long, Bình Phước",11.8124417,106.954255,1,0,1));</v>
      </c>
    </row>
    <row r="54" spans="2:13" x14ac:dyDescent="0.35">
      <c r="B54" t="s">
        <v>874</v>
      </c>
      <c r="C54" t="s">
        <v>1693</v>
      </c>
      <c r="D54" t="s">
        <v>66</v>
      </c>
      <c r="E54">
        <v>13.085867500000001</v>
      </c>
      <c r="F54">
        <v>109.3047751</v>
      </c>
      <c r="J54" s="1">
        <v>1</v>
      </c>
      <c r="K54" s="1">
        <v>0</v>
      </c>
      <c r="L54" s="1">
        <v>1</v>
      </c>
      <c r="M54" t="str">
        <f t="shared" si="0"/>
        <v>ls.Add(new ShopsInfo("ET0052","Cửa hàng 0052","160 Trần Hưng Đạo",13.0858675,109.3047751,1,0,1));</v>
      </c>
    </row>
    <row r="55" spans="2:13" x14ac:dyDescent="0.35">
      <c r="B55" t="s">
        <v>875</v>
      </c>
      <c r="C55" t="s">
        <v>1694</v>
      </c>
      <c r="D55" t="s">
        <v>67</v>
      </c>
      <c r="E55">
        <v>17.469315000000002</v>
      </c>
      <c r="F55">
        <v>106.612136666667</v>
      </c>
      <c r="J55" s="1">
        <v>1</v>
      </c>
      <c r="K55" s="1">
        <v>0</v>
      </c>
      <c r="L55" s="1">
        <v>1</v>
      </c>
      <c r="M55" t="str">
        <f t="shared" si="0"/>
        <v>ls.Add(new ShopsInfo("ET0053","Cửa hàng 0053","182 Trần Hưng Đạo",17.469315,106.612136666667,1,0,1));</v>
      </c>
    </row>
    <row r="56" spans="2:13" x14ac:dyDescent="0.35">
      <c r="B56" t="s">
        <v>876</v>
      </c>
      <c r="C56" t="s">
        <v>1695</v>
      </c>
      <c r="D56" t="s">
        <v>68</v>
      </c>
      <c r="E56">
        <v>13.7774178</v>
      </c>
      <c r="F56">
        <v>109.2283753</v>
      </c>
      <c r="J56" s="1">
        <v>1</v>
      </c>
      <c r="K56" s="1">
        <v>0</v>
      </c>
      <c r="L56" s="1">
        <v>1</v>
      </c>
      <c r="M56" t="str">
        <f t="shared" si="0"/>
        <v>ls.Add(new ShopsInfo("ET0054","Cửa hàng 0054","403 Trần Hưng Đạo",13.7774178,109.2283753,1,0,1));</v>
      </c>
    </row>
    <row r="57" spans="2:13" x14ac:dyDescent="0.35">
      <c r="B57" t="s">
        <v>877</v>
      </c>
      <c r="C57" t="s">
        <v>1696</v>
      </c>
      <c r="D57" t="s">
        <v>69</v>
      </c>
      <c r="E57">
        <v>20.680795199999999</v>
      </c>
      <c r="F57">
        <v>106.07348</v>
      </c>
      <c r="J57" s="1">
        <v>1</v>
      </c>
      <c r="K57" s="1">
        <v>0</v>
      </c>
      <c r="L57" s="1">
        <v>1</v>
      </c>
      <c r="M57" t="str">
        <f t="shared" si="0"/>
        <v>ls.Add(new ShopsInfo("ET0055","Cửa hàng 0055","409 Nguyễn Văn Linh",20.6807952,106.07348,1,0,1));</v>
      </c>
    </row>
    <row r="58" spans="2:13" x14ac:dyDescent="0.35">
      <c r="B58" t="s">
        <v>878</v>
      </c>
      <c r="C58" t="s">
        <v>1697</v>
      </c>
      <c r="D58" t="s">
        <v>70</v>
      </c>
      <c r="E58">
        <v>10.348291725432601</v>
      </c>
      <c r="F58">
        <v>107.081104450708</v>
      </c>
      <c r="J58" s="1">
        <v>1</v>
      </c>
      <c r="K58" s="1">
        <v>0</v>
      </c>
      <c r="L58" s="1">
        <v>1</v>
      </c>
      <c r="M58" t="str">
        <f t="shared" si="0"/>
        <v>ls.Add(new ShopsInfo("ET0056","Cửa hàng 0056","109 Nam Kỳ Khởi Nghĩa",10.3482917254326,107.081104450708,1,0,1));</v>
      </c>
    </row>
    <row r="59" spans="2:13" x14ac:dyDescent="0.35">
      <c r="B59" t="s">
        <v>879</v>
      </c>
      <c r="C59" t="s">
        <v>1698</v>
      </c>
      <c r="D59" t="s">
        <v>71</v>
      </c>
      <c r="E59">
        <v>10.79580129</v>
      </c>
      <c r="F59">
        <v>106.65626005</v>
      </c>
      <c r="J59" s="1">
        <v>1</v>
      </c>
      <c r="K59" s="1">
        <v>0</v>
      </c>
      <c r="L59" s="1">
        <v>1</v>
      </c>
      <c r="M59" t="str">
        <f t="shared" si="0"/>
        <v>ls.Add(new ShopsInfo("ET0057","Cửa hàng 0057","410-418 Hoàng Văn Thụ",10.79580129,106.65626005,1,0,1));</v>
      </c>
    </row>
    <row r="60" spans="2:13" x14ac:dyDescent="0.35">
      <c r="B60" t="s">
        <v>880</v>
      </c>
      <c r="C60" t="s">
        <v>1699</v>
      </c>
      <c r="D60" t="s">
        <v>72</v>
      </c>
      <c r="E60">
        <v>10.3462396652014</v>
      </c>
      <c r="F60">
        <v>107.08438979040299</v>
      </c>
      <c r="J60" s="1">
        <v>1</v>
      </c>
      <c r="K60" s="1">
        <v>0</v>
      </c>
      <c r="L60" s="1">
        <v>1</v>
      </c>
      <c r="M60" t="str">
        <f t="shared" si="0"/>
        <v>ls.Add(new ShopsInfo("ET0058","Cửa hàng 0058","93-101 Nam Kỳ Khởi Nghĩa",10.3462396652014,107.084389790403,1,0,1));</v>
      </c>
    </row>
    <row r="61" spans="2:13" x14ac:dyDescent="0.35">
      <c r="B61" t="s">
        <v>881</v>
      </c>
      <c r="C61" t="s">
        <v>1700</v>
      </c>
      <c r="D61" t="s">
        <v>73</v>
      </c>
      <c r="E61">
        <v>14.354846666666701</v>
      </c>
      <c r="F61">
        <v>108.004</v>
      </c>
      <c r="J61" s="1">
        <v>1</v>
      </c>
      <c r="K61" s="1">
        <v>0</v>
      </c>
      <c r="L61" s="1">
        <v>1</v>
      </c>
      <c r="M61" t="str">
        <f t="shared" si="0"/>
        <v>ls.Add(new ShopsInfo("ET0059","Cửa hàng 0059","101 Bà Triệu",14.3548466666667,108.004,1,0,1));</v>
      </c>
    </row>
    <row r="62" spans="2:13" x14ac:dyDescent="0.35">
      <c r="B62" t="s">
        <v>882</v>
      </c>
      <c r="C62" t="s">
        <v>1701</v>
      </c>
      <c r="D62" t="s">
        <v>74</v>
      </c>
      <c r="E62">
        <v>11.284828109999999</v>
      </c>
      <c r="F62">
        <v>106.1294035</v>
      </c>
      <c r="J62" s="1">
        <v>1</v>
      </c>
      <c r="K62" s="1">
        <v>0</v>
      </c>
      <c r="L62" s="1">
        <v>1</v>
      </c>
      <c r="M62" t="str">
        <f t="shared" si="0"/>
        <v>ls.Add(new ShopsInfo("ET0060","Cửa hàng 0060","32-34 Phan Văn Đáng, Khu Phố 1",11.28482811,106.1294035,1,0,1));</v>
      </c>
    </row>
    <row r="63" spans="2:13" x14ac:dyDescent="0.35">
      <c r="B63" t="s">
        <v>883</v>
      </c>
      <c r="C63" t="s">
        <v>1702</v>
      </c>
      <c r="D63" t="s">
        <v>75</v>
      </c>
      <c r="E63">
        <v>11.28277565</v>
      </c>
      <c r="F63">
        <v>106.13060955</v>
      </c>
      <c r="J63" s="1">
        <v>1</v>
      </c>
      <c r="K63" s="1">
        <v>0</v>
      </c>
      <c r="L63" s="1">
        <v>1</v>
      </c>
      <c r="M63" t="str">
        <f t="shared" si="0"/>
        <v>ls.Add(new ShopsInfo("ET0061","Cửa hàng 0061","28/5C Khu Phố 4, Thị Trấn Hòa Thành",11.28277565,106.13060955,1,0,1));</v>
      </c>
    </row>
    <row r="64" spans="2:13" x14ac:dyDescent="0.35">
      <c r="B64" t="s">
        <v>884</v>
      </c>
      <c r="C64" t="s">
        <v>1703</v>
      </c>
      <c r="D64" t="s">
        <v>76</v>
      </c>
      <c r="E64">
        <v>20.937629999999999</v>
      </c>
      <c r="F64">
        <v>106.32392</v>
      </c>
      <c r="J64" s="1">
        <v>1</v>
      </c>
      <c r="K64" s="1">
        <v>0</v>
      </c>
      <c r="L64" s="1">
        <v>1</v>
      </c>
      <c r="M64" t="str">
        <f t="shared" si="0"/>
        <v>ls.Add(new ShopsInfo("ET0062","Cửa hàng 0062","91 Phạm Ngũ Lão",20.93763,106.32392,1,0,1));</v>
      </c>
    </row>
    <row r="65" spans="2:13" x14ac:dyDescent="0.35">
      <c r="B65" t="s">
        <v>885</v>
      </c>
      <c r="C65" t="s">
        <v>1704</v>
      </c>
      <c r="D65" t="s">
        <v>77</v>
      </c>
      <c r="E65">
        <v>18.680631694206902</v>
      </c>
      <c r="F65">
        <v>105.674400337151</v>
      </c>
      <c r="J65" s="1">
        <v>1</v>
      </c>
      <c r="K65" s="1">
        <v>0</v>
      </c>
      <c r="L65" s="1">
        <v>1</v>
      </c>
      <c r="M65" t="str">
        <f t="shared" si="0"/>
        <v>ls.Add(new ShopsInfo("ET0063","Cửa hàng 0063","Số 99 Đại Lộ Lê Lợi",18.6806316942069,105.674400337151,1,0,1));</v>
      </c>
    </row>
    <row r="66" spans="2:13" x14ac:dyDescent="0.35">
      <c r="B66" t="s">
        <v>886</v>
      </c>
      <c r="C66" t="s">
        <v>1705</v>
      </c>
      <c r="D66" t="s">
        <v>78</v>
      </c>
      <c r="E66">
        <v>10.236110599858799</v>
      </c>
      <c r="F66">
        <v>106.37958312615299</v>
      </c>
      <c r="J66" s="1">
        <v>1</v>
      </c>
      <c r="K66" s="1">
        <v>0</v>
      </c>
      <c r="L66" s="1">
        <v>1</v>
      </c>
      <c r="M66" t="str">
        <f t="shared" si="0"/>
        <v>ls.Add(new ShopsInfo("ET0064","Cửa hàng 0064","92 Nguyễn Đình Chiểu, Phường 1",10.2361105998588,106.379583126153,1,0,1));</v>
      </c>
    </row>
    <row r="67" spans="2:13" x14ac:dyDescent="0.35">
      <c r="B67" t="s">
        <v>887</v>
      </c>
      <c r="C67" t="s">
        <v>1706</v>
      </c>
      <c r="D67" t="s">
        <v>79</v>
      </c>
      <c r="E67">
        <v>13.7792941834778</v>
      </c>
      <c r="F67">
        <v>109.22516704537</v>
      </c>
      <c r="J67" s="1">
        <v>1</v>
      </c>
      <c r="K67" s="1">
        <v>0</v>
      </c>
      <c r="L67" s="1">
        <v>1</v>
      </c>
      <c r="M67" t="str">
        <f t="shared" si="0"/>
        <v>ls.Add(new ShopsInfo("ET0065","Cửa hàng 0065","543 Trần Hưng Đạo",13.7792941834778,109.22516704537,1,0,1));</v>
      </c>
    </row>
    <row r="68" spans="2:13" x14ac:dyDescent="0.35">
      <c r="B68" t="s">
        <v>888</v>
      </c>
      <c r="C68" t="s">
        <v>1707</v>
      </c>
      <c r="D68" t="s">
        <v>80</v>
      </c>
      <c r="E68">
        <v>10.771959281684801</v>
      </c>
      <c r="F68">
        <v>106.704693661726</v>
      </c>
      <c r="J68" s="1">
        <v>1</v>
      </c>
      <c r="K68" s="1">
        <v>0</v>
      </c>
      <c r="L68" s="1">
        <v>1</v>
      </c>
      <c r="M68" t="str">
        <f t="shared" ref="M68:M131" si="1">"ls.Add(new ShopsInfo("""&amp;B68&amp;""","""&amp;C68&amp;""","""&amp;D68&amp;""","&amp;E68&amp;","&amp;F68&amp;","&amp;J68&amp;","&amp;K68&amp;","&amp;L68&amp;"));"</f>
        <v>ls.Add(new ShopsInfo("ET0066","Cửa hàng 0066","146 Hùng Vương DC dung: 164 Hồng Bàng, Phương 12, Quận 5",10.7719592816848,106.704693661726,1,0,1));</v>
      </c>
    </row>
    <row r="69" spans="2:13" x14ac:dyDescent="0.35">
      <c r="B69" t="s">
        <v>889</v>
      </c>
      <c r="C69" t="s">
        <v>1708</v>
      </c>
      <c r="D69" t="s">
        <v>81</v>
      </c>
      <c r="E69">
        <v>10.766918</v>
      </c>
      <c r="F69">
        <v>106.68814399999999</v>
      </c>
      <c r="J69" s="1">
        <v>1</v>
      </c>
      <c r="K69" s="1">
        <v>0</v>
      </c>
      <c r="L69" s="1">
        <v>1</v>
      </c>
      <c r="M69" t="str">
        <f t="shared" si="1"/>
        <v>ls.Add(new ShopsInfo("ET0067","Cửa hàng 0067","212 Nguyễn Trãi, Phường Phạm Ngũ Lão",10.766918,106.688144,1,0,1));</v>
      </c>
    </row>
    <row r="70" spans="2:13" x14ac:dyDescent="0.35">
      <c r="B70" t="s">
        <v>890</v>
      </c>
      <c r="C70" t="s">
        <v>1709</v>
      </c>
      <c r="D70" t="s">
        <v>82</v>
      </c>
      <c r="E70">
        <v>10.946303763728499</v>
      </c>
      <c r="F70">
        <v>106.824369783202</v>
      </c>
      <c r="J70" s="1">
        <v>1</v>
      </c>
      <c r="K70" s="1">
        <v>0</v>
      </c>
      <c r="L70" s="1">
        <v>1</v>
      </c>
      <c r="M70" t="str">
        <f t="shared" si="1"/>
        <v>ls.Add(new ShopsInfo("ET0068","Cửa hàng 0068","3/14 Khu phố 6, Phường Tam Hiệp",10.9463037637285,106.824369783202,1,0,1));</v>
      </c>
    </row>
    <row r="71" spans="2:13" x14ac:dyDescent="0.35">
      <c r="B71" t="s">
        <v>891</v>
      </c>
      <c r="C71" t="s">
        <v>1710</v>
      </c>
      <c r="D71" t="s">
        <v>83</v>
      </c>
      <c r="E71">
        <v>18.682682400000001</v>
      </c>
      <c r="F71">
        <v>105.6742777</v>
      </c>
      <c r="J71" s="1">
        <v>1</v>
      </c>
      <c r="K71" s="1">
        <v>0</v>
      </c>
      <c r="L71" s="1">
        <v>1</v>
      </c>
      <c r="M71" t="str">
        <f t="shared" si="1"/>
        <v>ls.Add(new ShopsInfo("ET0069","Cửa hàng 0069","171 Lê Lợi",18.6826824,105.6742777,1,0,1));</v>
      </c>
    </row>
    <row r="72" spans="2:13" x14ac:dyDescent="0.35">
      <c r="B72" t="s">
        <v>892</v>
      </c>
      <c r="C72" t="s">
        <v>1711</v>
      </c>
      <c r="D72" t="s">
        <v>84</v>
      </c>
      <c r="E72">
        <v>21.154011199999999</v>
      </c>
      <c r="F72">
        <v>105.8460228</v>
      </c>
      <c r="J72" s="1">
        <v>1</v>
      </c>
      <c r="K72" s="1">
        <v>0</v>
      </c>
      <c r="L72" s="1">
        <v>1</v>
      </c>
      <c r="M72" t="str">
        <f t="shared" si="1"/>
        <v>ls.Add(new ShopsInfo("ET0070","Cửa hàng 0070","Số 52, Tổ 8, Thị Trấn Đông Anh",21.1540112,105.8460228,1,0,1));</v>
      </c>
    </row>
    <row r="73" spans="2:13" x14ac:dyDescent="0.35">
      <c r="B73" t="s">
        <v>893</v>
      </c>
      <c r="C73" t="s">
        <v>1712</v>
      </c>
      <c r="D73" t="s">
        <v>85</v>
      </c>
      <c r="E73">
        <v>10.7902</v>
      </c>
      <c r="F73">
        <v>106.71</v>
      </c>
      <c r="J73" s="1">
        <v>1</v>
      </c>
      <c r="K73" s="1">
        <v>0</v>
      </c>
      <c r="L73" s="1">
        <v>1</v>
      </c>
      <c r="M73" t="str">
        <f t="shared" si="1"/>
        <v>ls.Add(new ShopsInfo("ET0071","Cửa hàng 0071","25 Phạm Viết Chánh",10.7902,106.71,1,0,1));</v>
      </c>
    </row>
    <row r="74" spans="2:13" x14ac:dyDescent="0.35">
      <c r="B74" t="s">
        <v>894</v>
      </c>
      <c r="C74" t="s">
        <v>1713</v>
      </c>
      <c r="D74" t="s">
        <v>86</v>
      </c>
      <c r="E74">
        <v>10.770099999999999</v>
      </c>
      <c r="F74">
        <v>106.688</v>
      </c>
      <c r="J74" s="1">
        <v>1</v>
      </c>
      <c r="K74" s="1">
        <v>0</v>
      </c>
      <c r="L74" s="1">
        <v>1</v>
      </c>
      <c r="M74" t="str">
        <f t="shared" si="1"/>
        <v>ls.Add(new ShopsInfo("ET0072","Cửa hàng 0072","27ABC Tôn Thất Tùng",10.7701,106.688,1,0,1));</v>
      </c>
    </row>
    <row r="75" spans="2:13" x14ac:dyDescent="0.35">
      <c r="B75" t="s">
        <v>895</v>
      </c>
      <c r="C75" t="s">
        <v>1714</v>
      </c>
      <c r="D75" t="s">
        <v>87</v>
      </c>
      <c r="E75">
        <v>21.5479314342405</v>
      </c>
      <c r="F75">
        <v>107.954957699391</v>
      </c>
      <c r="J75" s="1">
        <v>1</v>
      </c>
      <c r="K75" s="1">
        <v>0</v>
      </c>
      <c r="L75" s="1">
        <v>1</v>
      </c>
      <c r="M75" t="str">
        <f t="shared" si="1"/>
        <v>ls.Add(new ShopsInfo("ET0073","Cửa hàng 0073","Tổ 5, Khu 2, Phường Trần Phú",21.5479314342405,107.954957699391,1,0,1));</v>
      </c>
    </row>
    <row r="76" spans="2:13" x14ac:dyDescent="0.35">
      <c r="B76" t="s">
        <v>896</v>
      </c>
      <c r="C76" t="s">
        <v>1715</v>
      </c>
      <c r="D76" t="s">
        <v>88</v>
      </c>
      <c r="E76">
        <v>20.979600000000001</v>
      </c>
      <c r="F76">
        <v>105.78700000000001</v>
      </c>
      <c r="J76" s="1">
        <v>1</v>
      </c>
      <c r="K76" s="1">
        <v>0</v>
      </c>
      <c r="L76" s="1">
        <v>1</v>
      </c>
      <c r="M76" t="str">
        <f t="shared" si="1"/>
        <v>ls.Add(new ShopsInfo("ET0074","Cửa hàng 0074","231C Nguyễn Trãi",20.9796,105.787,1,0,1));</v>
      </c>
    </row>
    <row r="77" spans="2:13" x14ac:dyDescent="0.35">
      <c r="B77" t="s">
        <v>897</v>
      </c>
      <c r="C77" t="s">
        <v>1716</v>
      </c>
      <c r="D77" t="s">
        <v>89</v>
      </c>
      <c r="E77">
        <v>21.038499999999999</v>
      </c>
      <c r="F77">
        <v>105.79300000000001</v>
      </c>
      <c r="J77" s="1">
        <v>1</v>
      </c>
      <c r="K77" s="1">
        <v>0</v>
      </c>
      <c r="L77" s="1">
        <v>1</v>
      </c>
      <c r="M77" t="str">
        <f t="shared" si="1"/>
        <v>ls.Add(new ShopsInfo("ET0075","Cửa hàng 0075","Tầng 1, Nhà A3 Làng Quốc Tế Thăng Long, Trần Đăng Ninh",21.0385,105.793,1,0,1));</v>
      </c>
    </row>
    <row r="78" spans="2:13" x14ac:dyDescent="0.35">
      <c r="B78" t="s">
        <v>898</v>
      </c>
      <c r="C78" t="s">
        <v>1717</v>
      </c>
      <c r="D78" t="s">
        <v>90</v>
      </c>
      <c r="E78">
        <v>21.012799999999999</v>
      </c>
      <c r="F78">
        <v>105.83499999999999</v>
      </c>
      <c r="J78" s="1">
        <v>1</v>
      </c>
      <c r="K78" s="1">
        <v>0</v>
      </c>
      <c r="L78" s="1">
        <v>1</v>
      </c>
      <c r="M78" t="str">
        <f t="shared" si="1"/>
        <v>ls.Add(new ShopsInfo("ET0076","Cửa hàng 0076","15 XÃ ĐÀN - P.PHƯƠNG LIÊN",21.0128,105.835,1,0,1));</v>
      </c>
    </row>
    <row r="79" spans="2:13" x14ac:dyDescent="0.35">
      <c r="B79" t="s">
        <v>899</v>
      </c>
      <c r="C79" t="s">
        <v>1718</v>
      </c>
      <c r="D79" t="s">
        <v>91</v>
      </c>
      <c r="E79">
        <v>16.473511999999999</v>
      </c>
      <c r="F79">
        <v>107.588408</v>
      </c>
      <c r="J79" s="1">
        <v>1</v>
      </c>
      <c r="K79" s="1">
        <v>0</v>
      </c>
      <c r="L79" s="1">
        <v>1</v>
      </c>
      <c r="M79" t="str">
        <f t="shared" si="1"/>
        <v>ls.Add(new ShopsInfo("ET0077","Cửa hàng 0077","Số 8 Hùng Vương",16.473512,107.588408,1,0,1));</v>
      </c>
    </row>
    <row r="80" spans="2:13" x14ac:dyDescent="0.35">
      <c r="B80" t="s">
        <v>900</v>
      </c>
      <c r="C80" t="s">
        <v>1719</v>
      </c>
      <c r="D80" t="s">
        <v>92</v>
      </c>
      <c r="E80">
        <v>10.754171100000001</v>
      </c>
      <c r="F80">
        <v>106.6647787</v>
      </c>
      <c r="J80" s="1">
        <v>1</v>
      </c>
      <c r="K80" s="1">
        <v>0</v>
      </c>
      <c r="L80" s="1">
        <v>1</v>
      </c>
      <c r="M80" t="str">
        <f t="shared" si="1"/>
        <v>ls.Add(new ShopsInfo("ET0078","Cửa hàng 0078","Lô G Chung Cư Hùng Vương",10.7541711,106.6647787,1,0,1));</v>
      </c>
    </row>
    <row r="81" spans="2:13" x14ac:dyDescent="0.35">
      <c r="B81" t="s">
        <v>901</v>
      </c>
      <c r="C81" t="s">
        <v>1720</v>
      </c>
      <c r="D81" t="s">
        <v>93</v>
      </c>
      <c r="E81">
        <v>16.061736</v>
      </c>
      <c r="F81">
        <v>108.21080499999999</v>
      </c>
      <c r="J81" s="1">
        <v>1</v>
      </c>
      <c r="K81" s="1">
        <v>0</v>
      </c>
      <c r="L81" s="1">
        <v>1</v>
      </c>
      <c r="M81" t="str">
        <f t="shared" si="1"/>
        <v>ls.Add(new ShopsInfo("ET0079","Cửa hàng 0079","113-115 HÀM NGHI, TP ĐÀ NẴNG",16.061736,108.210805,1,0,1));</v>
      </c>
    </row>
    <row r="82" spans="2:13" x14ac:dyDescent="0.35">
      <c r="B82" t="s">
        <v>902</v>
      </c>
      <c r="C82" t="s">
        <v>1721</v>
      </c>
      <c r="D82" t="s">
        <v>94</v>
      </c>
      <c r="E82">
        <v>21.315902300000001</v>
      </c>
      <c r="F82">
        <v>105.3904813</v>
      </c>
      <c r="J82" s="1">
        <v>1</v>
      </c>
      <c r="K82" s="1">
        <v>0</v>
      </c>
      <c r="L82" s="1">
        <v>1</v>
      </c>
      <c r="M82" t="str">
        <f t="shared" si="1"/>
        <v>ls.Add(new ShopsInfo("ET0080","Cửa hàng 0080","Tổ 35, Phố Thi Đua, Phường Tiên Cát, Tp. Việt Trì, Tỉnh Phú Thọ",21.3159023,105.3904813,1,0,1));</v>
      </c>
    </row>
    <row r="83" spans="2:13" x14ac:dyDescent="0.35">
      <c r="B83" t="s">
        <v>903</v>
      </c>
      <c r="C83" t="s">
        <v>1722</v>
      </c>
      <c r="D83" t="s">
        <v>95</v>
      </c>
      <c r="E83">
        <v>16.473511999999999</v>
      </c>
      <c r="F83">
        <v>107.588408</v>
      </c>
      <c r="J83" s="1">
        <v>1</v>
      </c>
      <c r="K83" s="1">
        <v>0</v>
      </c>
      <c r="L83" s="1">
        <v>1</v>
      </c>
      <c r="M83" t="str">
        <f t="shared" si="1"/>
        <v>ls.Add(new ShopsInfo("ET0081","Cửa hàng 0081","53 Nguyễn Sơn, Phú Thạnh",16.473512,107.588408,1,0,1));</v>
      </c>
    </row>
    <row r="84" spans="2:13" x14ac:dyDescent="0.35">
      <c r="B84" t="s">
        <v>904</v>
      </c>
      <c r="C84" t="s">
        <v>1723</v>
      </c>
      <c r="D84" t="s">
        <v>96</v>
      </c>
      <c r="E84">
        <v>16.473511999999999</v>
      </c>
      <c r="F84">
        <v>107.588408</v>
      </c>
      <c r="J84" s="1">
        <v>1</v>
      </c>
      <c r="K84" s="1">
        <v>0</v>
      </c>
      <c r="L84" s="1">
        <v>1</v>
      </c>
      <c r="M84" t="str">
        <f t="shared" si="1"/>
        <v>ls.Add(new ShopsInfo("ET0082","Cửa hàng 0082","Pho Voi, Thi tran Thuong Tin, HA NOI (Quán Gánh, Thường Tín, Hà Nội)  ",16.473512,107.588408,1,0,1));</v>
      </c>
    </row>
    <row r="85" spans="2:13" x14ac:dyDescent="0.35">
      <c r="B85" t="s">
        <v>905</v>
      </c>
      <c r="C85" t="s">
        <v>1724</v>
      </c>
      <c r="D85" t="s">
        <v>97</v>
      </c>
      <c r="E85">
        <v>10.908645</v>
      </c>
      <c r="F85">
        <v>106.74328869999999</v>
      </c>
      <c r="J85" s="1">
        <v>1</v>
      </c>
      <c r="K85" s="1">
        <v>0</v>
      </c>
      <c r="L85" s="1">
        <v>1</v>
      </c>
      <c r="M85" t="str">
        <f t="shared" si="1"/>
        <v>ls.Add(new ShopsInfo("ET0083","Cửa hàng 0083","12/43 Khu Phố Thống Nhất",10.908645,106.7432887,1,0,1));</v>
      </c>
    </row>
    <row r="86" spans="2:13" x14ac:dyDescent="0.35">
      <c r="B86" t="s">
        <v>906</v>
      </c>
      <c r="C86" t="s">
        <v>1725</v>
      </c>
      <c r="D86" t="s">
        <v>98</v>
      </c>
      <c r="E86">
        <v>10.768700000000001</v>
      </c>
      <c r="F86">
        <v>106.69</v>
      </c>
      <c r="J86" s="1">
        <v>1</v>
      </c>
      <c r="K86" s="1">
        <v>0</v>
      </c>
      <c r="L86" s="1">
        <v>1</v>
      </c>
      <c r="M86" t="str">
        <f t="shared" si="1"/>
        <v>ls.Add(new ShopsInfo("ET0084","Cửa hàng 0084","10-18 Tôn Thất Tùng, Phường Bến Thành, Quận 1, Thành Phố Hồ Chí Minh",10.7687,106.69,1,0,1));</v>
      </c>
    </row>
    <row r="87" spans="2:13" x14ac:dyDescent="0.35">
      <c r="B87" t="s">
        <v>907</v>
      </c>
      <c r="C87" t="s">
        <v>1726</v>
      </c>
      <c r="D87" t="s">
        <v>99</v>
      </c>
      <c r="E87">
        <v>10.216547282659301</v>
      </c>
      <c r="F87">
        <v>103.97330281774801</v>
      </c>
      <c r="J87" s="1">
        <v>1</v>
      </c>
      <c r="K87" s="1">
        <v>0</v>
      </c>
      <c r="L87" s="1">
        <v>1</v>
      </c>
      <c r="M87" t="str">
        <f t="shared" si="1"/>
        <v>ls.Add(new ShopsInfo("ET0085","Cửa hàng 0085","357 Nguyễn Trung Trực, Phường Vĩnh Lạc",10.2165472826593,103.973302817748,1,0,1));</v>
      </c>
    </row>
    <row r="88" spans="2:13" x14ac:dyDescent="0.35">
      <c r="B88" t="s">
        <v>908</v>
      </c>
      <c r="C88" t="s">
        <v>1727</v>
      </c>
      <c r="D88" t="s">
        <v>100</v>
      </c>
      <c r="E88">
        <v>11.850070300000001</v>
      </c>
      <c r="F88">
        <v>106.5879908</v>
      </c>
      <c r="J88" s="1">
        <v>1</v>
      </c>
      <c r="K88" s="1">
        <v>0</v>
      </c>
      <c r="L88" s="1">
        <v>1</v>
      </c>
      <c r="M88" t="str">
        <f t="shared" si="1"/>
        <v>ls.Add(new ShopsInfo("ET0086","Cửa hàng 0086","151 Khu Phố 2, Phước Vĩnh",11.8500703,106.5879908,1,0,1));</v>
      </c>
    </row>
    <row r="89" spans="2:13" x14ac:dyDescent="0.35">
      <c r="B89" t="s">
        <v>909</v>
      </c>
      <c r="C89" t="s">
        <v>1728</v>
      </c>
      <c r="D89" t="s">
        <v>101</v>
      </c>
      <c r="E89">
        <v>10.7905</v>
      </c>
      <c r="F89">
        <v>106.705</v>
      </c>
      <c r="J89" s="1">
        <v>1</v>
      </c>
      <c r="K89" s="1">
        <v>0</v>
      </c>
      <c r="L89" s="1">
        <v>1</v>
      </c>
      <c r="M89" t="str">
        <f t="shared" si="1"/>
        <v>ls.Add(new ShopsInfo("ET0087","Cửa hàng 0087","121 NGUYỄN THỊ MINH KHAI - P.DA KAO - Q.1",10.7905,106.705,1,0,1));</v>
      </c>
    </row>
    <row r="90" spans="2:13" x14ac:dyDescent="0.35">
      <c r="B90" t="s">
        <v>910</v>
      </c>
      <c r="C90" t="s">
        <v>1729</v>
      </c>
      <c r="D90" t="s">
        <v>102</v>
      </c>
      <c r="E90">
        <v>10.7746</v>
      </c>
      <c r="F90">
        <v>106.688</v>
      </c>
      <c r="J90" s="1">
        <v>1</v>
      </c>
      <c r="K90" s="1">
        <v>0</v>
      </c>
      <c r="L90" s="1">
        <v>1</v>
      </c>
      <c r="M90" t="str">
        <f t="shared" si="1"/>
        <v>ls.Add(new ShopsInfo("ET0088","Cửa hàng 0088","133-141AB Cách Mạng Tháng Tám",10.7746,106.688,1,0,1));</v>
      </c>
    </row>
    <row r="91" spans="2:13" x14ac:dyDescent="0.35">
      <c r="B91" t="s">
        <v>911</v>
      </c>
      <c r="C91" t="s">
        <v>1730</v>
      </c>
      <c r="D91" t="s">
        <v>103</v>
      </c>
      <c r="E91">
        <v>20.450212799999999</v>
      </c>
      <c r="F91">
        <v>106.3347057</v>
      </c>
      <c r="J91" s="1">
        <v>1</v>
      </c>
      <c r="K91" s="1">
        <v>0</v>
      </c>
      <c r="L91" s="1">
        <v>1</v>
      </c>
      <c r="M91" t="str">
        <f t="shared" si="1"/>
        <v>ls.Add(new ShopsInfo("ET0089","Cửa hàng 0089","392 Lý Bôn, Trần Hưng Đạo",20.4502128,106.3347057,1,0,1));</v>
      </c>
    </row>
    <row r="92" spans="2:13" x14ac:dyDescent="0.35">
      <c r="B92" t="s">
        <v>912</v>
      </c>
      <c r="C92" t="s">
        <v>1731</v>
      </c>
      <c r="D92" t="s">
        <v>104</v>
      </c>
      <c r="E92">
        <v>10.768800000000001</v>
      </c>
      <c r="F92">
        <v>106.687</v>
      </c>
      <c r="J92" s="1">
        <v>1</v>
      </c>
      <c r="K92" s="1">
        <v>0</v>
      </c>
      <c r="L92" s="1">
        <v>1</v>
      </c>
      <c r="M92" t="str">
        <f t="shared" si="1"/>
        <v>ls.Add(new ShopsInfo("ET0090","Cửa hàng 0090","160C Bùi Thị Xuân",10.7688,106.687,1,0,1));</v>
      </c>
    </row>
    <row r="93" spans="2:13" x14ac:dyDescent="0.35">
      <c r="B93" t="s">
        <v>913</v>
      </c>
      <c r="C93" t="s">
        <v>1732</v>
      </c>
      <c r="D93" t="s">
        <v>105</v>
      </c>
      <c r="E93">
        <v>11.7307624</v>
      </c>
      <c r="F93">
        <v>108.3729685</v>
      </c>
      <c r="J93" s="1">
        <v>1</v>
      </c>
      <c r="K93" s="1">
        <v>0</v>
      </c>
      <c r="L93" s="1">
        <v>1</v>
      </c>
      <c r="M93" t="str">
        <f t="shared" si="1"/>
        <v>ls.Add(new ShopsInfo("ET0091","Cửa hàng 0091","79 Trần Hưng Đạo",11.7307624,108.3729685,1,0,1));</v>
      </c>
    </row>
    <row r="94" spans="2:13" x14ac:dyDescent="0.35">
      <c r="B94" t="s">
        <v>914</v>
      </c>
      <c r="C94" t="s">
        <v>1733</v>
      </c>
      <c r="D94" t="s">
        <v>106</v>
      </c>
      <c r="E94">
        <v>10.7813</v>
      </c>
      <c r="F94">
        <v>106.666</v>
      </c>
      <c r="J94" s="1">
        <v>1</v>
      </c>
      <c r="K94" s="1">
        <v>0</v>
      </c>
      <c r="L94" s="1">
        <v>1</v>
      </c>
      <c r="M94" t="str">
        <f t="shared" si="1"/>
        <v>ls.Add(new ShopsInfo("ET0092","Cửa hàng 0092","42/56 Nguyễn Giản Thanh, F15, Q10",10.7813,106.666,1,0,1));</v>
      </c>
    </row>
    <row r="95" spans="2:13" x14ac:dyDescent="0.35">
      <c r="B95" t="s">
        <v>915</v>
      </c>
      <c r="C95" t="s">
        <v>1734</v>
      </c>
      <c r="D95" t="s">
        <v>107</v>
      </c>
      <c r="E95">
        <v>21.307323</v>
      </c>
      <c r="F95">
        <v>105.58304</v>
      </c>
      <c r="J95" s="1">
        <v>1</v>
      </c>
      <c r="K95" s="1">
        <v>0</v>
      </c>
      <c r="L95" s="1">
        <v>1</v>
      </c>
      <c r="M95" t="str">
        <f t="shared" si="1"/>
        <v>ls.Add(new ShopsInfo("ET0093","Cửa hàng 0093","210 Hùng Vương, Tích Sơn",21.307323,105.58304,1,0,1));</v>
      </c>
    </row>
    <row r="96" spans="2:13" x14ac:dyDescent="0.35">
      <c r="B96" t="s">
        <v>916</v>
      </c>
      <c r="C96" t="s">
        <v>1735</v>
      </c>
      <c r="D96" t="s">
        <v>108</v>
      </c>
      <c r="E96">
        <v>11.9416685</v>
      </c>
      <c r="F96">
        <v>108.4322789</v>
      </c>
      <c r="J96" s="1">
        <v>1</v>
      </c>
      <c r="K96" s="1">
        <v>0</v>
      </c>
      <c r="L96" s="1">
        <v>1</v>
      </c>
      <c r="M96" t="str">
        <f t="shared" si="1"/>
        <v>ls.Add(new ShopsInfo("ET0094","Cửa hàng 0094","B5-B6 Đường 3 Tháng 2, Đà Lạt",11.9416685,108.4322789,1,0,1));</v>
      </c>
    </row>
    <row r="97" spans="2:13" x14ac:dyDescent="0.35">
      <c r="B97" t="s">
        <v>917</v>
      </c>
      <c r="C97" t="s">
        <v>1736</v>
      </c>
      <c r="D97" t="s">
        <v>109</v>
      </c>
      <c r="E97">
        <v>10.378833500000001</v>
      </c>
      <c r="F97">
        <v>105.43935500000001</v>
      </c>
      <c r="J97" s="1">
        <v>1</v>
      </c>
      <c r="K97" s="1">
        <v>0</v>
      </c>
      <c r="L97" s="1">
        <v>1</v>
      </c>
      <c r="M97" t="str">
        <f t="shared" si="1"/>
        <v>ls.Add(new ShopsInfo("ET0095","Cửa hàng 0095","9/9 Trần Hưng Đạo, Mỹ Xuyên",10.3788335,105.439355,1,0,1));</v>
      </c>
    </row>
    <row r="98" spans="2:13" x14ac:dyDescent="0.35">
      <c r="B98" t="s">
        <v>918</v>
      </c>
      <c r="C98" t="s">
        <v>1737</v>
      </c>
      <c r="D98" t="s">
        <v>110</v>
      </c>
      <c r="E98">
        <v>9.1784156067296898</v>
      </c>
      <c r="F98">
        <v>105.14789770357299</v>
      </c>
      <c r="J98" s="1">
        <v>1</v>
      </c>
      <c r="K98" s="1">
        <v>0</v>
      </c>
      <c r="L98" s="1">
        <v>1</v>
      </c>
      <c r="M98" t="str">
        <f t="shared" si="1"/>
        <v>ls.Add(new ShopsInfo("ET0096","Cửa hàng 0096","10-12-14 Trưng Nhị",9.17841560672969,105.147897703573,1,0,1));</v>
      </c>
    </row>
    <row r="99" spans="2:13" x14ac:dyDescent="0.35">
      <c r="B99" t="s">
        <v>919</v>
      </c>
      <c r="C99" t="s">
        <v>1738</v>
      </c>
      <c r="D99" t="s">
        <v>111</v>
      </c>
      <c r="E99">
        <v>21.489535749141901</v>
      </c>
      <c r="F99">
        <v>107.905768139234</v>
      </c>
      <c r="J99" s="1">
        <v>1</v>
      </c>
      <c r="K99" s="1">
        <v>0</v>
      </c>
      <c r="L99" s="1">
        <v>1</v>
      </c>
      <c r="M99" t="str">
        <f t="shared" si="1"/>
        <v>ls.Add(new ShopsInfo("ET0097","Cửa hàng 0097","P215 K/S Móng Cái, Phường Trần Phú",21.4895357491419,107.905768139234,1,0,1));</v>
      </c>
    </row>
    <row r="100" spans="2:13" x14ac:dyDescent="0.35">
      <c r="B100" t="s">
        <v>920</v>
      </c>
      <c r="C100" t="s">
        <v>1739</v>
      </c>
      <c r="D100" t="s">
        <v>112</v>
      </c>
      <c r="E100">
        <v>10.779294030000001</v>
      </c>
      <c r="F100">
        <v>106.63544745</v>
      </c>
      <c r="J100" s="1">
        <v>1</v>
      </c>
      <c r="K100" s="1">
        <v>0</v>
      </c>
      <c r="L100" s="1">
        <v>1</v>
      </c>
      <c r="M100" t="str">
        <f t="shared" si="1"/>
        <v>ls.Add(new ShopsInfo("ET0098","Cửa hàng 0098","1231 Quốc Lộ 1A, Khu Phố 5, BÌnh Trị Đông B",10.77929403,106.63544745,1,0,1));</v>
      </c>
    </row>
    <row r="101" spans="2:13" x14ac:dyDescent="0.35">
      <c r="B101" t="s">
        <v>921</v>
      </c>
      <c r="C101" t="s">
        <v>1740</v>
      </c>
      <c r="D101" t="s">
        <v>113</v>
      </c>
      <c r="E101">
        <v>10.950533999999999</v>
      </c>
      <c r="F101">
        <v>106.818467</v>
      </c>
      <c r="J101" s="1">
        <v>1</v>
      </c>
      <c r="K101" s="1">
        <v>0</v>
      </c>
      <c r="L101" s="1">
        <v>1</v>
      </c>
      <c r="M101" t="str">
        <f t="shared" si="1"/>
        <v>ls.Add(new ShopsInfo("ET0099","Cửa hàng 0099","03 Hưng Đạo Vương, Tp.Biên Hòa, Đồng Nai",10.950534,106.818467,1,0,1));</v>
      </c>
    </row>
    <row r="102" spans="2:13" x14ac:dyDescent="0.35">
      <c r="B102" t="s">
        <v>922</v>
      </c>
      <c r="C102" t="s">
        <v>1741</v>
      </c>
      <c r="D102" t="s">
        <v>114</v>
      </c>
      <c r="E102">
        <v>10.741116999999999</v>
      </c>
      <c r="F102">
        <v>106.70162500000001</v>
      </c>
      <c r="J102" s="1">
        <v>1</v>
      </c>
      <c r="K102" s="1">
        <v>0</v>
      </c>
      <c r="L102" s="1">
        <v>1</v>
      </c>
      <c r="M102" t="str">
        <f t="shared" si="1"/>
        <v>ls.Add(new ShopsInfo("ET0100","Cửa hàng 0100","469 Nguyễn Hữu Thọ , Phường Tân Hưng",10.741117,106.701625,1,0,1));</v>
      </c>
    </row>
    <row r="103" spans="2:13" x14ac:dyDescent="0.35">
      <c r="B103" t="s">
        <v>923</v>
      </c>
      <c r="C103" t="s">
        <v>1742</v>
      </c>
      <c r="D103" t="s">
        <v>115</v>
      </c>
      <c r="E103">
        <v>10.334660076447999</v>
      </c>
      <c r="F103">
        <v>106.03364963025</v>
      </c>
      <c r="J103" s="1">
        <v>1</v>
      </c>
      <c r="K103" s="1">
        <v>0</v>
      </c>
      <c r="L103" s="1">
        <v>1</v>
      </c>
      <c r="M103" t="str">
        <f t="shared" si="1"/>
        <v>ls.Add(new ShopsInfo("ET0101","Cửa hàng 0101","190A Thiên Hộ Vương, Cái Bè",10.334660076448,106.03364963025,1,0,1));</v>
      </c>
    </row>
    <row r="104" spans="2:13" x14ac:dyDescent="0.35">
      <c r="B104" t="s">
        <v>924</v>
      </c>
      <c r="C104" t="s">
        <v>1743</v>
      </c>
      <c r="D104" t="s">
        <v>116</v>
      </c>
      <c r="E104">
        <v>21.00981629</v>
      </c>
      <c r="F104">
        <v>107.27040469000001</v>
      </c>
      <c r="J104" s="1">
        <v>1</v>
      </c>
      <c r="K104" s="1">
        <v>0</v>
      </c>
      <c r="L104" s="1">
        <v>1</v>
      </c>
      <c r="M104" t="str">
        <f t="shared" si="1"/>
        <v>ls.Add(new ShopsInfo("ET0102","Cửa hàng 0102","509 đường Trần Phú, thành phố Cẩm Phả, tỉnh Quảng Ninh",21.00981629,107.27040469,1,0,1));</v>
      </c>
    </row>
    <row r="105" spans="2:13" x14ac:dyDescent="0.35">
      <c r="B105" t="s">
        <v>925</v>
      </c>
      <c r="C105" t="s">
        <v>1744</v>
      </c>
      <c r="D105" t="s">
        <v>117</v>
      </c>
      <c r="E105">
        <v>21.40737</v>
      </c>
      <c r="F105">
        <v>105.31458000000001</v>
      </c>
      <c r="J105" s="1">
        <v>1</v>
      </c>
      <c r="K105" s="1">
        <v>0</v>
      </c>
      <c r="L105" s="1">
        <v>1</v>
      </c>
      <c r="M105" t="str">
        <f t="shared" si="1"/>
        <v>ls.Add(new ShopsInfo("ET0103","Cửa hàng 0103","17 đường Nam, Thị Trấn Phong Châu",21.40737,105.31458,1,0,1));</v>
      </c>
    </row>
    <row r="106" spans="2:13" x14ac:dyDescent="0.35">
      <c r="B106" t="s">
        <v>926</v>
      </c>
      <c r="C106" t="s">
        <v>1745</v>
      </c>
      <c r="D106" t="s">
        <v>118</v>
      </c>
      <c r="E106">
        <v>21.275397900000002</v>
      </c>
      <c r="F106">
        <v>106.1897653</v>
      </c>
      <c r="J106" s="1">
        <v>1</v>
      </c>
      <c r="K106" s="1">
        <v>0</v>
      </c>
      <c r="L106" s="1">
        <v>1</v>
      </c>
      <c r="M106" t="str">
        <f t="shared" si="1"/>
        <v>ls.Add(new ShopsInfo("ET0104","Cửa hàng 0104","30 Lý Thái Tổ - Trần Phú - Bắc Giang",21.2753979,106.1897653,1,0,1));</v>
      </c>
    </row>
    <row r="107" spans="2:13" x14ac:dyDescent="0.35">
      <c r="B107" t="s">
        <v>927</v>
      </c>
      <c r="C107" t="s">
        <v>1746</v>
      </c>
      <c r="D107" t="s">
        <v>119</v>
      </c>
      <c r="E107">
        <v>10.5375303</v>
      </c>
      <c r="F107">
        <v>106.40732420000001</v>
      </c>
      <c r="J107" s="1">
        <v>1</v>
      </c>
      <c r="K107" s="1">
        <v>0</v>
      </c>
      <c r="L107" s="1">
        <v>1</v>
      </c>
      <c r="M107" t="str">
        <f t="shared" si="1"/>
        <v>ls.Add(new ShopsInfo("ET0105","Cửa hàng 0105","7A Trương Định, Phường 2",10.5375303,106.4073242,1,0,1));</v>
      </c>
    </row>
    <row r="108" spans="2:13" x14ac:dyDescent="0.35">
      <c r="B108" t="s">
        <v>928</v>
      </c>
      <c r="C108" t="s">
        <v>1747</v>
      </c>
      <c r="D108" t="s">
        <v>120</v>
      </c>
      <c r="E108">
        <v>13.095753999999999</v>
      </c>
      <c r="F108">
        <v>109.312864</v>
      </c>
      <c r="J108" s="1">
        <v>1</v>
      </c>
      <c r="K108" s="1">
        <v>0</v>
      </c>
      <c r="L108" s="1">
        <v>1</v>
      </c>
      <c r="M108" t="str">
        <f t="shared" si="1"/>
        <v>ls.Add(new ShopsInfo("ET0106","Cửa hàng 0106","225 Hùng Vuơng",13.095754,109.312864,1,0,1));</v>
      </c>
    </row>
    <row r="109" spans="2:13" x14ac:dyDescent="0.35">
      <c r="B109" t="s">
        <v>929</v>
      </c>
      <c r="C109" t="s">
        <v>1748</v>
      </c>
      <c r="D109" t="s">
        <v>121</v>
      </c>
      <c r="E109">
        <v>16.064978589999999</v>
      </c>
      <c r="F109">
        <v>108.20275979</v>
      </c>
      <c r="J109" s="1">
        <v>1</v>
      </c>
      <c r="K109" s="1">
        <v>0</v>
      </c>
      <c r="L109" s="1">
        <v>1</v>
      </c>
      <c r="M109" t="str">
        <f t="shared" si="1"/>
        <v>ls.Add(new ShopsInfo("ET0107","Cửa hàng 0107","Lô 02-06 Nguyễn Tri Phương",16.06497859,108.20275979,1,0,1));</v>
      </c>
    </row>
    <row r="110" spans="2:13" x14ac:dyDescent="0.35">
      <c r="B110" t="s">
        <v>930</v>
      </c>
      <c r="C110" t="s">
        <v>1749</v>
      </c>
      <c r="D110" t="s">
        <v>122</v>
      </c>
      <c r="E110">
        <v>10.771529467749501</v>
      </c>
      <c r="F110">
        <v>106.62817128739199</v>
      </c>
      <c r="J110" s="1">
        <v>1</v>
      </c>
      <c r="K110" s="1">
        <v>0</v>
      </c>
      <c r="L110" s="1">
        <v>1</v>
      </c>
      <c r="M110" t="str">
        <f t="shared" si="1"/>
        <v>ls.Add(new ShopsInfo("ET0108","Cửa hàng 0108","189 Hòa Bình, Phường Hiệp Tân",10.7715294677495,106.628171287392,1,0,1));</v>
      </c>
    </row>
    <row r="111" spans="2:13" x14ac:dyDescent="0.35">
      <c r="B111" t="s">
        <v>931</v>
      </c>
      <c r="C111" t="s">
        <v>1750</v>
      </c>
      <c r="D111" t="s">
        <v>123</v>
      </c>
      <c r="E111">
        <v>10.3822641200632</v>
      </c>
      <c r="F111">
        <v>104.488018174999</v>
      </c>
      <c r="J111" s="1">
        <v>1</v>
      </c>
      <c r="K111" s="1">
        <v>0</v>
      </c>
      <c r="L111" s="1">
        <v>1</v>
      </c>
      <c r="M111" t="str">
        <f t="shared" si="1"/>
        <v>ls.Add(new ShopsInfo("ET0109","Cửa hàng 0109","51 Trần Hầu, Bình Sơn",10.3822641200632,104.488018174999,1,0,1));</v>
      </c>
    </row>
    <row r="112" spans="2:13" x14ac:dyDescent="0.35">
      <c r="B112" t="s">
        <v>932</v>
      </c>
      <c r="C112" t="s">
        <v>1751</v>
      </c>
      <c r="D112" t="s">
        <v>124</v>
      </c>
      <c r="E112">
        <v>10.2560482663784</v>
      </c>
      <c r="F112">
        <v>105.973604834445</v>
      </c>
      <c r="J112" s="1">
        <v>1</v>
      </c>
      <c r="K112" s="1">
        <v>0</v>
      </c>
      <c r="L112" s="1">
        <v>1</v>
      </c>
      <c r="M112" t="str">
        <f t="shared" si="1"/>
        <v>ls.Add(new ShopsInfo("ET0110","Cửa hàng 0110","9 Nguyễn Huỳnh Đức, Phường 1",10.2560482663784,105.973604834445,1,0,1));</v>
      </c>
    </row>
    <row r="113" spans="2:13" x14ac:dyDescent="0.35">
      <c r="B113" t="s">
        <v>933</v>
      </c>
      <c r="C113" t="s">
        <v>1752</v>
      </c>
      <c r="D113" t="s">
        <v>125</v>
      </c>
      <c r="E113">
        <v>11.63453118</v>
      </c>
      <c r="F113">
        <v>108.30690805</v>
      </c>
      <c r="J113" s="1">
        <v>1</v>
      </c>
      <c r="K113" s="1">
        <v>0</v>
      </c>
      <c r="L113" s="1">
        <v>1</v>
      </c>
      <c r="M113" t="str">
        <f t="shared" si="1"/>
        <v>ls.Add(new ShopsInfo("ET0111","Cửa hàng 0111","48-50 Lê Hồng Phong,LAM DONG ",11.63453118,108.30690805,1,0,1));</v>
      </c>
    </row>
    <row r="114" spans="2:13" x14ac:dyDescent="0.35">
      <c r="B114" t="s">
        <v>934</v>
      </c>
      <c r="C114" t="s">
        <v>1753</v>
      </c>
      <c r="D114" t="s">
        <v>126</v>
      </c>
      <c r="E114">
        <v>10.9581687</v>
      </c>
      <c r="F114">
        <v>106.8385775</v>
      </c>
      <c r="J114" s="1">
        <v>1</v>
      </c>
      <c r="K114" s="1">
        <v>0</v>
      </c>
      <c r="L114" s="1">
        <v>1</v>
      </c>
      <c r="M114" t="str">
        <f t="shared" si="1"/>
        <v>ls.Add(new ShopsInfo("ET0112","Cửa hàng 0112","12 Cách Mạng Tháng Tám, Phường Thanh Bình",10.9581687,106.8385775,1,0,1));</v>
      </c>
    </row>
    <row r="115" spans="2:13" x14ac:dyDescent="0.35">
      <c r="B115" t="s">
        <v>935</v>
      </c>
      <c r="C115" t="s">
        <v>1754</v>
      </c>
      <c r="D115" t="s">
        <v>127</v>
      </c>
      <c r="E115">
        <v>13.9783331</v>
      </c>
      <c r="F115">
        <v>107.9991036</v>
      </c>
      <c r="J115" s="1">
        <v>1</v>
      </c>
      <c r="K115" s="1">
        <v>0</v>
      </c>
      <c r="L115" s="1">
        <v>1</v>
      </c>
      <c r="M115" t="str">
        <f t="shared" si="1"/>
        <v>ls.Add(new ShopsInfo("ET0113","Cửa hàng 0113","4 Trần Phú, TP. Pleiku",13.9783331,107.9991036,1,0,1));</v>
      </c>
    </row>
    <row r="116" spans="2:13" x14ac:dyDescent="0.35">
      <c r="B116" t="s">
        <v>936</v>
      </c>
      <c r="C116" t="s">
        <v>1755</v>
      </c>
      <c r="D116" t="s">
        <v>128</v>
      </c>
      <c r="E116">
        <v>10.973020399999999</v>
      </c>
      <c r="F116">
        <v>106.6596821</v>
      </c>
      <c r="J116" s="1">
        <v>1</v>
      </c>
      <c r="K116" s="1">
        <v>0</v>
      </c>
      <c r="L116" s="1">
        <v>1</v>
      </c>
      <c r="M116" t="str">
        <f t="shared" si="1"/>
        <v>ls.Add(new ShopsInfo("ET0114","Cửa hàng 0114","149 Cách Mạng Tháng Tám",10.9730204,106.6596821,1,0,1));</v>
      </c>
    </row>
    <row r="117" spans="2:13" x14ac:dyDescent="0.35">
      <c r="B117" t="s">
        <v>937</v>
      </c>
      <c r="C117" t="s">
        <v>1756</v>
      </c>
      <c r="D117" t="s">
        <v>129</v>
      </c>
      <c r="E117">
        <v>10.236200067937</v>
      </c>
      <c r="F117">
        <v>106.378563496353</v>
      </c>
      <c r="J117" s="1">
        <v>1</v>
      </c>
      <c r="K117" s="1">
        <v>0</v>
      </c>
      <c r="L117" s="1">
        <v>1</v>
      </c>
      <c r="M117" t="str">
        <f t="shared" si="1"/>
        <v>ls.Add(new ShopsInfo("ET0115","Cửa hàng 0115","133 Nguyễn Đình Chiểu, Phường 2",10.236200067937,106.378563496353,1,0,1));</v>
      </c>
    </row>
    <row r="118" spans="2:13" x14ac:dyDescent="0.35">
      <c r="B118" t="s">
        <v>938</v>
      </c>
      <c r="C118" t="s">
        <v>1757</v>
      </c>
      <c r="D118" t="s">
        <v>130</v>
      </c>
      <c r="E118">
        <v>10.3572535108169</v>
      </c>
      <c r="F118">
        <v>106.367078637696</v>
      </c>
      <c r="J118" s="1">
        <v>1</v>
      </c>
      <c r="K118" s="1">
        <v>0</v>
      </c>
      <c r="L118" s="1">
        <v>1</v>
      </c>
      <c r="M118" t="str">
        <f t="shared" si="1"/>
        <v>ls.Add(new ShopsInfo("ET0116","Cửa hàng 0116","22 Lê Văn Duyệt, Phường 1",10.3572535108169,106.367078637696,1,0,1));</v>
      </c>
    </row>
    <row r="119" spans="2:13" x14ac:dyDescent="0.35">
      <c r="B119" t="s">
        <v>939</v>
      </c>
      <c r="C119" t="s">
        <v>1758</v>
      </c>
      <c r="D119" t="s">
        <v>131</v>
      </c>
      <c r="E119">
        <v>10.98155</v>
      </c>
      <c r="F119">
        <v>106.65492999999999</v>
      </c>
      <c r="J119" s="1">
        <v>1</v>
      </c>
      <c r="K119" s="1">
        <v>0</v>
      </c>
      <c r="L119" s="1">
        <v>1</v>
      </c>
      <c r="M119" t="str">
        <f t="shared" si="1"/>
        <v>ls.Add(new ShopsInfo("ET0117","Cửa hàng 0117","27A Trần Hưng Đạo, Thủ Dầu 1",10.98155,106.65493,1,0,1));</v>
      </c>
    </row>
    <row r="120" spans="2:13" x14ac:dyDescent="0.35">
      <c r="B120" t="s">
        <v>940</v>
      </c>
      <c r="C120" t="s">
        <v>1759</v>
      </c>
      <c r="D120" t="s">
        <v>132</v>
      </c>
      <c r="E120">
        <v>11.28485526</v>
      </c>
      <c r="F120">
        <v>106.12932728</v>
      </c>
      <c r="J120" s="1">
        <v>1</v>
      </c>
      <c r="K120" s="1">
        <v>0</v>
      </c>
      <c r="L120" s="1">
        <v>1</v>
      </c>
      <c r="M120" t="str">
        <f t="shared" si="1"/>
        <v>ls.Add(new ShopsInfo("ET0118","Cửa hàng 0118","170-176 Huỳnh Thanh Mừng",11.28485526,106.12932728,1,0,1));</v>
      </c>
    </row>
    <row r="121" spans="2:13" x14ac:dyDescent="0.35">
      <c r="B121" t="s">
        <v>941</v>
      </c>
      <c r="C121" t="s">
        <v>1760</v>
      </c>
      <c r="D121" t="s">
        <v>133</v>
      </c>
      <c r="E121">
        <v>16.473511999999999</v>
      </c>
      <c r="F121">
        <v>107.588408</v>
      </c>
      <c r="J121" s="1">
        <v>1</v>
      </c>
      <c r="K121" s="1">
        <v>0</v>
      </c>
      <c r="L121" s="1">
        <v>1</v>
      </c>
      <c r="M121" t="str">
        <f t="shared" si="1"/>
        <v>ls.Add(new ShopsInfo("ET0119","Cửa hàng 0119","70 - Nguyễn Du - TT Quảng Hà -Hải Hà - Quảng Ninh.",16.473512,107.588408,1,0,1));</v>
      </c>
    </row>
    <row r="122" spans="2:13" x14ac:dyDescent="0.35">
      <c r="B122" t="s">
        <v>942</v>
      </c>
      <c r="C122" t="s">
        <v>1761</v>
      </c>
      <c r="D122" t="s">
        <v>134</v>
      </c>
      <c r="E122">
        <v>21.025300615782498</v>
      </c>
      <c r="F122">
        <v>105.848829075694</v>
      </c>
      <c r="J122" s="1">
        <v>1</v>
      </c>
      <c r="K122" s="1">
        <v>0</v>
      </c>
      <c r="L122" s="1">
        <v>1</v>
      </c>
      <c r="M122" t="str">
        <f t="shared" si="1"/>
        <v>ls.Add(new ShopsInfo("ET0120","Cửa hàng 0120","39/15 Hai Bà Trưng",21.0253006157825,105.848829075694,1,0,1));</v>
      </c>
    </row>
    <row r="123" spans="2:13" x14ac:dyDescent="0.35">
      <c r="B123" t="s">
        <v>943</v>
      </c>
      <c r="C123" t="s">
        <v>1762</v>
      </c>
      <c r="D123" t="s">
        <v>135</v>
      </c>
      <c r="E123">
        <v>12.253516346782799</v>
      </c>
      <c r="F123">
        <v>109.189755717285</v>
      </c>
      <c r="J123" s="1">
        <v>1</v>
      </c>
      <c r="K123" s="1">
        <v>0</v>
      </c>
      <c r="L123" s="1">
        <v>1</v>
      </c>
      <c r="M123" t="str">
        <f t="shared" si="1"/>
        <v>ls.Add(new ShopsInfo("ET0121","Cửa hàng 0121","26 Đường 2/4",12.2535163467828,109.189755717285,1,0,1));</v>
      </c>
    </row>
    <row r="124" spans="2:13" x14ac:dyDescent="0.35">
      <c r="B124" t="s">
        <v>944</v>
      </c>
      <c r="C124" t="s">
        <v>1763</v>
      </c>
      <c r="D124" t="s">
        <v>136</v>
      </c>
      <c r="E124">
        <v>21.533329999999999</v>
      </c>
      <c r="F124">
        <v>107.96666999999999</v>
      </c>
      <c r="J124" s="1">
        <v>1</v>
      </c>
      <c r="K124" s="1">
        <v>0</v>
      </c>
      <c r="L124" s="1">
        <v>1</v>
      </c>
      <c r="M124" t="str">
        <f t="shared" si="1"/>
        <v>ls.Add(new ShopsInfo("ET0122","Cửa hàng 0122","Tổ 3 khu 2 Phường Hồng Hà, Tp Hạ Long, Quảng Ninh",21.53333,107.96667,1,0,1));</v>
      </c>
    </row>
    <row r="125" spans="2:13" x14ac:dyDescent="0.35">
      <c r="B125" t="s">
        <v>945</v>
      </c>
      <c r="C125" t="s">
        <v>1764</v>
      </c>
      <c r="D125" t="s">
        <v>137</v>
      </c>
      <c r="E125">
        <v>21.044474350000002</v>
      </c>
      <c r="F125">
        <v>105.75295634</v>
      </c>
      <c r="J125" s="1">
        <v>1</v>
      </c>
      <c r="K125" s="1">
        <v>0</v>
      </c>
      <c r="L125" s="1">
        <v>1</v>
      </c>
      <c r="M125" t="str">
        <f t="shared" si="1"/>
        <v>ls.Add(new ShopsInfo("ET0123","Cửa hàng 0123","116 Kiều Mai, Thị Trấn Trôi,HA NOI ",21.04447435,105.75295634,1,0,1));</v>
      </c>
    </row>
    <row r="126" spans="2:13" x14ac:dyDescent="0.35">
      <c r="B126" t="s">
        <v>946</v>
      </c>
      <c r="C126" t="s">
        <v>1765</v>
      </c>
      <c r="D126" t="s">
        <v>138</v>
      </c>
      <c r="E126">
        <v>21.177950299999999</v>
      </c>
      <c r="F126">
        <v>106.0696986</v>
      </c>
      <c r="J126" s="1">
        <v>1</v>
      </c>
      <c r="K126" s="1">
        <v>0</v>
      </c>
      <c r="L126" s="1">
        <v>1</v>
      </c>
      <c r="M126" t="str">
        <f t="shared" si="1"/>
        <v>ls.Add(new ShopsInfo("ET0124","Cửa hàng 0124","Siêu thị Him Lam Plaza, Bắc Ninh ",21.1779503,106.0696986,1,0,1));</v>
      </c>
    </row>
    <row r="127" spans="2:13" x14ac:dyDescent="0.35">
      <c r="B127" t="s">
        <v>947</v>
      </c>
      <c r="C127" t="s">
        <v>1766</v>
      </c>
      <c r="D127" t="s">
        <v>139</v>
      </c>
      <c r="E127">
        <v>21.0283872277769</v>
      </c>
      <c r="F127">
        <v>105.84287601120199</v>
      </c>
      <c r="J127" s="1">
        <v>1</v>
      </c>
      <c r="K127" s="1">
        <v>0</v>
      </c>
      <c r="L127" s="1">
        <v>1</v>
      </c>
      <c r="M127" t="str">
        <f t="shared" si="1"/>
        <v>ls.Add(new ShopsInfo("ET0125","Cửa hàng 0125","9-11 Nguyễn Thái Học",21.0283872277769,105.842876011202,1,0,1));</v>
      </c>
    </row>
    <row r="128" spans="2:13" x14ac:dyDescent="0.35">
      <c r="B128" t="s">
        <v>948</v>
      </c>
      <c r="C128" t="s">
        <v>1767</v>
      </c>
      <c r="D128" t="s">
        <v>140</v>
      </c>
      <c r="E128">
        <v>20.8440288</v>
      </c>
      <c r="F128">
        <v>106.66018339999999</v>
      </c>
      <c r="J128" s="1">
        <v>0</v>
      </c>
      <c r="K128" s="1">
        <v>0</v>
      </c>
      <c r="L128" s="1">
        <v>1</v>
      </c>
      <c r="M128" t="str">
        <f t="shared" si="1"/>
        <v>ls.Add(new ShopsInfo("ET0126","Cửa hàng 0126","11 Lê Hồng Phong - Ngô Quyền ",20.8440288,106.6601834,0,0,1));</v>
      </c>
    </row>
    <row r="129" spans="2:13" x14ac:dyDescent="0.35">
      <c r="B129" t="s">
        <v>949</v>
      </c>
      <c r="C129" t="s">
        <v>1768</v>
      </c>
      <c r="D129" t="s">
        <v>141</v>
      </c>
      <c r="E129">
        <v>16.465042</v>
      </c>
      <c r="F129">
        <v>107.59039900000001</v>
      </c>
      <c r="J129" s="1">
        <v>0</v>
      </c>
      <c r="K129" s="1">
        <v>0</v>
      </c>
      <c r="L129" s="1">
        <v>1</v>
      </c>
      <c r="M129" t="str">
        <f t="shared" si="1"/>
        <v>ls.Add(new ShopsInfo("ET0127","Cửa hàng 0127","5-7 Hoàng Hoa Thám, Thành phố Huế ",16.465042,107.590399,0,0,1));</v>
      </c>
    </row>
    <row r="130" spans="2:13" x14ac:dyDescent="0.35">
      <c r="B130" t="s">
        <v>950</v>
      </c>
      <c r="C130" t="s">
        <v>1769</v>
      </c>
      <c r="D130" t="s">
        <v>142</v>
      </c>
      <c r="E130">
        <v>9.1801029199999995</v>
      </c>
      <c r="F130">
        <v>105.14621726</v>
      </c>
      <c r="J130" s="1">
        <v>0</v>
      </c>
      <c r="K130" s="1">
        <v>0</v>
      </c>
      <c r="L130" s="1">
        <v>1</v>
      </c>
      <c r="M130" t="str">
        <f t="shared" si="1"/>
        <v>ls.Add(new ShopsInfo("ET0128","Cửa hàng 0128","45 Phan Đình Phùng",9.18010292,105.14621726,0,0,1));</v>
      </c>
    </row>
    <row r="131" spans="2:13" x14ac:dyDescent="0.35">
      <c r="B131" t="s">
        <v>951</v>
      </c>
      <c r="C131" t="s">
        <v>1770</v>
      </c>
      <c r="D131" t="s">
        <v>143</v>
      </c>
      <c r="E131">
        <v>20.932815000000002</v>
      </c>
      <c r="F131">
        <v>106.326432</v>
      </c>
      <c r="J131" s="1">
        <v>0</v>
      </c>
      <c r="K131" s="1">
        <v>0</v>
      </c>
      <c r="L131" s="1">
        <v>1</v>
      </c>
      <c r="M131" t="str">
        <f t="shared" si="1"/>
        <v>ls.Add(new ShopsInfo("ET0129","Cửa hàng 0129","38A Thống Nhất",20.932815,106.326432,0,0,1));</v>
      </c>
    </row>
    <row r="132" spans="2:13" x14ac:dyDescent="0.35">
      <c r="B132" t="s">
        <v>952</v>
      </c>
      <c r="C132" t="s">
        <v>1771</v>
      </c>
      <c r="D132" t="s">
        <v>144</v>
      </c>
      <c r="E132">
        <v>10.797561835519</v>
      </c>
      <c r="F132">
        <v>106.65855762904999</v>
      </c>
      <c r="J132" s="1">
        <v>0</v>
      </c>
      <c r="K132" s="1">
        <v>0</v>
      </c>
      <c r="L132" s="1">
        <v>1</v>
      </c>
      <c r="M132" t="str">
        <f t="shared" ref="M132:M195" si="2">"ls.Add(new ShopsInfo("""&amp;B132&amp;""","""&amp;C132&amp;""","""&amp;D132&amp;""","&amp;E132&amp;","&amp;F132&amp;","&amp;J132&amp;","&amp;K132&amp;","&amp;L132&amp;"));"</f>
        <v>ls.Add(new ShopsInfo("ET0130","Cửa hàng 0130","431A Hoàng Văn Thụ",10.797561835519,106.65855762905,0,0,1));</v>
      </c>
    </row>
    <row r="133" spans="2:13" x14ac:dyDescent="0.35">
      <c r="B133" t="s">
        <v>953</v>
      </c>
      <c r="C133" t="s">
        <v>1772</v>
      </c>
      <c r="D133" t="s">
        <v>145</v>
      </c>
      <c r="E133">
        <v>12.248243950000001</v>
      </c>
      <c r="F133">
        <v>109.18976245</v>
      </c>
      <c r="J133" s="1">
        <v>0</v>
      </c>
      <c r="K133" s="1">
        <v>0</v>
      </c>
      <c r="L133" s="1">
        <v>1</v>
      </c>
      <c r="M133" t="str">
        <f t="shared" si="2"/>
        <v>ls.Add(new ShopsInfo("ET0131","Cửa hàng 0131","195-197 Thống Nhất",12.24824395,109.18976245,0,0,1));</v>
      </c>
    </row>
    <row r="134" spans="2:13" x14ac:dyDescent="0.35">
      <c r="B134" t="s">
        <v>954</v>
      </c>
      <c r="C134" t="s">
        <v>1773</v>
      </c>
      <c r="D134" t="s">
        <v>146</v>
      </c>
      <c r="E134">
        <v>10.850061999999999</v>
      </c>
      <c r="F134">
        <v>106.76893889999999</v>
      </c>
      <c r="J134" s="1">
        <v>0</v>
      </c>
      <c r="K134" s="1">
        <v>0</v>
      </c>
      <c r="L134" s="1">
        <v>1</v>
      </c>
      <c r="M134" t="str">
        <f t="shared" si="2"/>
        <v>ls.Add(new ShopsInfo("ET0132","Cửa hàng 0132","307-309 Võ Văn Ngân, Bình Thọ",10.850062,106.7689389,0,0,1));</v>
      </c>
    </row>
    <row r="135" spans="2:13" x14ac:dyDescent="0.35">
      <c r="B135" t="s">
        <v>955</v>
      </c>
      <c r="C135" t="s">
        <v>1774</v>
      </c>
      <c r="D135" t="s">
        <v>147</v>
      </c>
      <c r="E135">
        <v>10.7687352</v>
      </c>
      <c r="F135">
        <v>106.6963379</v>
      </c>
      <c r="J135" s="1">
        <v>0</v>
      </c>
      <c r="K135" s="1">
        <v>0</v>
      </c>
      <c r="L135" s="1">
        <v>1</v>
      </c>
      <c r="M135" t="str">
        <f t="shared" si="2"/>
        <v>ls.Add(new ShopsInfo("ET0133","Cửa hàng 0133","63-65 Trần Hưng Đạo",10.7687352,106.6963379,0,0,1));</v>
      </c>
    </row>
    <row r="136" spans="2:13" x14ac:dyDescent="0.35">
      <c r="B136" t="s">
        <v>956</v>
      </c>
      <c r="C136" t="s">
        <v>1775</v>
      </c>
      <c r="D136" t="s">
        <v>148</v>
      </c>
      <c r="E136">
        <v>10.4926952235269</v>
      </c>
      <c r="F136">
        <v>107.170889625265</v>
      </c>
      <c r="J136" s="1">
        <v>0</v>
      </c>
      <c r="K136" s="1">
        <v>0</v>
      </c>
      <c r="L136" s="1">
        <v>1</v>
      </c>
      <c r="M136" t="str">
        <f t="shared" si="2"/>
        <v>ls.Add(new ShopsInfo("ET0134","Cửa hàng 0134","86-88 Lê Quý Đôn",10.4926952235269,107.170889625265,0,0,1));</v>
      </c>
    </row>
    <row r="137" spans="2:13" x14ac:dyDescent="0.35">
      <c r="B137" t="s">
        <v>957</v>
      </c>
      <c r="C137" t="s">
        <v>1776</v>
      </c>
      <c r="D137" t="s">
        <v>149</v>
      </c>
      <c r="E137">
        <v>10.0542656349779</v>
      </c>
      <c r="F137">
        <v>105.771010718985</v>
      </c>
      <c r="J137" s="1">
        <v>0</v>
      </c>
      <c r="K137" s="1">
        <v>0</v>
      </c>
      <c r="L137" s="1">
        <v>1</v>
      </c>
      <c r="M137" t="str">
        <f t="shared" si="2"/>
        <v>ls.Add(new ShopsInfo("ET0135","Cửa hàng 0135","35-37 Cách Mạng Tháng Tám",10.0542656349779,105.771010718985,0,0,1));</v>
      </c>
    </row>
    <row r="138" spans="2:13" x14ac:dyDescent="0.35">
      <c r="B138" t="s">
        <v>958</v>
      </c>
      <c r="C138" t="s">
        <v>1777</v>
      </c>
      <c r="D138" t="s">
        <v>150</v>
      </c>
      <c r="E138">
        <v>9.9905865699999996</v>
      </c>
      <c r="F138">
        <v>105.0945486</v>
      </c>
      <c r="J138" s="1">
        <v>0</v>
      </c>
      <c r="K138" s="1">
        <v>0</v>
      </c>
      <c r="L138" s="1">
        <v>1</v>
      </c>
      <c r="M138" t="str">
        <f t="shared" si="2"/>
        <v>ls.Add(new ShopsInfo("ET0136","Cửa hàng 0136","6 Hòa Bình",9.99058657,105.0945486,0,0,1));</v>
      </c>
    </row>
    <row r="139" spans="2:13" x14ac:dyDescent="0.35">
      <c r="B139" t="s">
        <v>959</v>
      </c>
      <c r="C139" t="s">
        <v>1778</v>
      </c>
      <c r="D139" t="s">
        <v>151</v>
      </c>
      <c r="E139">
        <v>10.455016000000001</v>
      </c>
      <c r="F139">
        <v>105.6336925</v>
      </c>
      <c r="J139" s="1">
        <v>0</v>
      </c>
      <c r="K139" s="1">
        <v>0</v>
      </c>
      <c r="L139" s="1">
        <v>1</v>
      </c>
      <c r="M139" t="str">
        <f t="shared" si="2"/>
        <v>ls.Add(new ShopsInfo("ET0137","Cửa hàng 0137","01 Đường 30/04, Phường 1",10.455016,105.6336925,0,0,1));</v>
      </c>
    </row>
    <row r="140" spans="2:13" x14ac:dyDescent="0.35">
      <c r="B140" t="s">
        <v>960</v>
      </c>
      <c r="C140" t="s">
        <v>1779</v>
      </c>
      <c r="D140" t="s">
        <v>152</v>
      </c>
      <c r="E140">
        <v>10.77402</v>
      </c>
      <c r="F140">
        <v>106.68948399999999</v>
      </c>
      <c r="J140" s="1">
        <v>0</v>
      </c>
      <c r="K140" s="1">
        <v>0</v>
      </c>
      <c r="L140" s="1">
        <v>1</v>
      </c>
      <c r="M140" t="str">
        <f t="shared" si="2"/>
        <v>ls.Add(new ShopsInfo("ET0138","Cửa hàng 0138","264C Nguyễn Thị Minh Khai",10.77402,106.689484,0,0,1));</v>
      </c>
    </row>
    <row r="141" spans="2:13" x14ac:dyDescent="0.35">
      <c r="B141" t="s">
        <v>961</v>
      </c>
      <c r="C141" t="s">
        <v>1780</v>
      </c>
      <c r="D141" t="s">
        <v>153</v>
      </c>
      <c r="E141">
        <v>10.780132832112001</v>
      </c>
      <c r="F141">
        <v>106.64799278898801</v>
      </c>
      <c r="J141" s="1">
        <v>0</v>
      </c>
      <c r="K141" s="1">
        <v>0</v>
      </c>
      <c r="L141" s="1">
        <v>1</v>
      </c>
      <c r="M141" t="str">
        <f t="shared" si="2"/>
        <v>ls.Add(new ShopsInfo("ET0139","Cửa hàng 0139","174 Hồng Bàng, Phường 12, Q5",10.780132832112,106.647992788988,0,0,1));</v>
      </c>
    </row>
    <row r="142" spans="2:13" x14ac:dyDescent="0.35">
      <c r="B142" t="s">
        <v>962</v>
      </c>
      <c r="C142" t="s">
        <v>1781</v>
      </c>
      <c r="D142" t="s">
        <v>154</v>
      </c>
      <c r="E142">
        <v>21.005508599999999</v>
      </c>
      <c r="F142">
        <v>105.8220038</v>
      </c>
      <c r="J142" s="1">
        <v>0</v>
      </c>
      <c r="K142" s="1">
        <v>0</v>
      </c>
      <c r="L142" s="1">
        <v>1</v>
      </c>
      <c r="M142" t="str">
        <f t="shared" si="2"/>
        <v>ls.Add(new ShopsInfo("ET0140","Cửa hàng 0140","324 Tây Sơn",21.0055086,105.8220038,0,0,1));</v>
      </c>
    </row>
    <row r="143" spans="2:13" x14ac:dyDescent="0.35">
      <c r="B143" t="s">
        <v>963</v>
      </c>
      <c r="C143" t="s">
        <v>1782</v>
      </c>
      <c r="D143" t="s">
        <v>155</v>
      </c>
      <c r="E143">
        <v>21.001013571290901</v>
      </c>
      <c r="F143">
        <v>105.817152244385</v>
      </c>
      <c r="J143" s="1">
        <v>0</v>
      </c>
      <c r="K143" s="1">
        <v>0</v>
      </c>
      <c r="L143" s="1">
        <v>1</v>
      </c>
      <c r="M143" t="str">
        <f t="shared" si="2"/>
        <v>ls.Add(new ShopsInfo("ET0141","Cửa hàng 0141","76 Nguyễn Trãi",21.0010135712909,105.817152244385,0,0,1));</v>
      </c>
    </row>
    <row r="144" spans="2:13" x14ac:dyDescent="0.35">
      <c r="B144" t="s">
        <v>964</v>
      </c>
      <c r="C144" t="s">
        <v>1783</v>
      </c>
      <c r="D144" t="s">
        <v>156</v>
      </c>
      <c r="E144">
        <v>21.029796246998501</v>
      </c>
      <c r="F144">
        <v>105.774482934689</v>
      </c>
      <c r="J144" s="1">
        <v>0</v>
      </c>
      <c r="K144" s="1">
        <v>0</v>
      </c>
      <c r="L144" s="1">
        <v>1</v>
      </c>
      <c r="M144" t="str">
        <f t="shared" si="2"/>
        <v>ls.Add(new ShopsInfo("ET0142","Cửa hàng 0142","173 Xuân Thủy",21.0297962469985,105.774482934689,0,0,1));</v>
      </c>
    </row>
    <row r="145" spans="2:13" x14ac:dyDescent="0.35">
      <c r="B145" t="s">
        <v>965</v>
      </c>
      <c r="C145" t="s">
        <v>1784</v>
      </c>
      <c r="D145" t="s">
        <v>157</v>
      </c>
      <c r="E145">
        <v>20.835228099999998</v>
      </c>
      <c r="F145">
        <v>106.67808599999999</v>
      </c>
      <c r="J145" s="1">
        <v>0</v>
      </c>
      <c r="K145" s="1">
        <v>0</v>
      </c>
      <c r="L145" s="1">
        <v>1</v>
      </c>
      <c r="M145" t="str">
        <f t="shared" si="2"/>
        <v>ls.Add(new ShopsInfo("ET0143","Cửa hàng 0143","4 Hồ Sen",20.8352281,106.678086,0,0,1));</v>
      </c>
    </row>
    <row r="146" spans="2:13" x14ac:dyDescent="0.35">
      <c r="B146" t="s">
        <v>966</v>
      </c>
      <c r="C146" t="s">
        <v>1785</v>
      </c>
      <c r="D146" t="s">
        <v>158</v>
      </c>
      <c r="E146">
        <v>10.906044</v>
      </c>
      <c r="F146">
        <v>106.849518</v>
      </c>
      <c r="J146" s="1">
        <v>0</v>
      </c>
      <c r="K146" s="1">
        <v>0</v>
      </c>
      <c r="L146" s="1">
        <v>1</v>
      </c>
      <c r="M146" t="str">
        <f t="shared" si="2"/>
        <v>ls.Add(new ShopsInfo("ET0144","Cửa hàng 0144","Ngã 3 Vũng Tàu, Quốc Lộ 1K",10.906044,106.849518,0,0,1));</v>
      </c>
    </row>
    <row r="147" spans="2:13" x14ac:dyDescent="0.35">
      <c r="B147" t="s">
        <v>967</v>
      </c>
      <c r="C147" t="s">
        <v>1786</v>
      </c>
      <c r="D147" t="s">
        <v>159</v>
      </c>
      <c r="E147">
        <v>13.9747</v>
      </c>
      <c r="F147">
        <v>108.009</v>
      </c>
      <c r="J147" s="1">
        <v>0</v>
      </c>
      <c r="K147" s="1">
        <v>0</v>
      </c>
      <c r="L147" s="1">
        <v>1</v>
      </c>
      <c r="M147" t="str">
        <f t="shared" si="2"/>
        <v>ls.Add(new ShopsInfo("ET0145","Cửa hàng 0145","255 - 257 Hùng Vương",13.9747,108.009,0,0,1));</v>
      </c>
    </row>
    <row r="148" spans="2:13" x14ac:dyDescent="0.35">
      <c r="B148" t="s">
        <v>968</v>
      </c>
      <c r="C148" t="s">
        <v>1787</v>
      </c>
      <c r="D148" t="s">
        <v>160</v>
      </c>
      <c r="E148">
        <v>21.006464300000001</v>
      </c>
      <c r="F148">
        <v>105.791291</v>
      </c>
      <c r="J148" s="1">
        <v>0</v>
      </c>
      <c r="K148" s="1">
        <v>0</v>
      </c>
      <c r="L148" s="1">
        <v>1</v>
      </c>
      <c r="M148" t="str">
        <f t="shared" si="2"/>
        <v>ls.Add(new ShopsInfo("ET0146","Cửa hàng 0146","222 Trần Duy Hưng",21.0064643,105.791291,0,0,1));</v>
      </c>
    </row>
    <row r="149" spans="2:13" x14ac:dyDescent="0.35">
      <c r="B149" t="s">
        <v>969</v>
      </c>
      <c r="C149" t="s">
        <v>1788</v>
      </c>
      <c r="D149" t="s">
        <v>161</v>
      </c>
      <c r="E149">
        <v>20.845182000000001</v>
      </c>
      <c r="F149">
        <v>106.708625</v>
      </c>
      <c r="J149" s="1">
        <v>0</v>
      </c>
      <c r="K149" s="1">
        <v>0</v>
      </c>
      <c r="L149" s="1">
        <v>1</v>
      </c>
      <c r="M149" t="str">
        <f t="shared" si="2"/>
        <v>ls.Add(new ShopsInfo("ET0147","Cửa hàng 0147","Ngã 5 sân bay Cát Bi",20.845182,106.708625,0,0,1));</v>
      </c>
    </row>
    <row r="150" spans="2:13" x14ac:dyDescent="0.35">
      <c r="B150" t="s">
        <v>970</v>
      </c>
      <c r="C150" t="s">
        <v>1789</v>
      </c>
      <c r="D150" t="s">
        <v>162</v>
      </c>
      <c r="E150">
        <v>16.462250000000001</v>
      </c>
      <c r="F150">
        <v>107.59623000000001</v>
      </c>
      <c r="J150" s="1">
        <v>0</v>
      </c>
      <c r="K150" s="1">
        <v>0</v>
      </c>
      <c r="L150" s="1">
        <v>1</v>
      </c>
      <c r="M150" t="str">
        <f t="shared" si="2"/>
        <v>ls.Add(new ShopsInfo("ET0148","Cửa hàng 0148","Phong Phú Plaza, Khu quy hoạch Bà Triệu",16.46225,107.59623,0,0,1));</v>
      </c>
    </row>
    <row r="151" spans="2:13" x14ac:dyDescent="0.35">
      <c r="B151" t="s">
        <v>971</v>
      </c>
      <c r="C151" t="s">
        <v>1790</v>
      </c>
      <c r="D151" t="s">
        <v>163</v>
      </c>
      <c r="E151">
        <v>12.2515448</v>
      </c>
      <c r="F151">
        <v>109.1938217</v>
      </c>
      <c r="J151" s="1">
        <v>0</v>
      </c>
      <c r="K151" s="1">
        <v>0</v>
      </c>
      <c r="L151" s="1">
        <v>1</v>
      </c>
      <c r="M151" t="str">
        <f t="shared" si="2"/>
        <v>ls.Add(new ShopsInfo("ET0149","Cửa hàng 0149","24-26 Thống Nhất",12.2515448,109.1938217,0,0,1));</v>
      </c>
    </row>
    <row r="152" spans="2:13" x14ac:dyDescent="0.35">
      <c r="B152" t="s">
        <v>972</v>
      </c>
      <c r="C152" t="s">
        <v>1791</v>
      </c>
      <c r="D152" t="s">
        <v>164</v>
      </c>
      <c r="E152">
        <v>10.828526</v>
      </c>
      <c r="F152">
        <v>106.6247905</v>
      </c>
      <c r="J152" s="1">
        <v>0</v>
      </c>
      <c r="K152" s="1">
        <v>0</v>
      </c>
      <c r="L152" s="1">
        <v>1</v>
      </c>
      <c r="M152" t="str">
        <f t="shared" si="2"/>
        <v>ls.Add(new ShopsInfo("ET0150","Cửa hàng 0150","189/4 Trường Chinh, Phường Tân Hưng Thuận",10.828526,106.6247905,0,0,1));</v>
      </c>
    </row>
    <row r="153" spans="2:13" x14ac:dyDescent="0.35">
      <c r="B153" t="s">
        <v>973</v>
      </c>
      <c r="C153" t="s">
        <v>1792</v>
      </c>
      <c r="D153" t="s">
        <v>165</v>
      </c>
      <c r="E153">
        <v>16.821426500000001</v>
      </c>
      <c r="F153">
        <v>107.0987023</v>
      </c>
      <c r="J153" s="1">
        <v>0</v>
      </c>
      <c r="K153" s="1">
        <v>0</v>
      </c>
      <c r="L153" s="1">
        <v>1</v>
      </c>
      <c r="M153" t="str">
        <f t="shared" si="2"/>
        <v>ls.Add(new ShopsInfo("ET0151","Cửa hàng 0151","29 Trần Hưng Đạo",16.8214265,107.0987023,0,0,1));</v>
      </c>
    </row>
    <row r="154" spans="2:13" x14ac:dyDescent="0.35">
      <c r="B154" t="s">
        <v>974</v>
      </c>
      <c r="C154" t="s">
        <v>1793</v>
      </c>
      <c r="D154" t="s">
        <v>166</v>
      </c>
      <c r="E154">
        <v>20.9985088</v>
      </c>
      <c r="F154">
        <v>105.8399962</v>
      </c>
      <c r="J154" s="1">
        <v>0</v>
      </c>
      <c r="K154" s="1">
        <v>0</v>
      </c>
      <c r="L154" s="1">
        <v>1</v>
      </c>
      <c r="M154" t="str">
        <f t="shared" si="2"/>
        <v>ls.Add(new ShopsInfo("ET0152","Cửa hàng 0152","72 Trường Chinh, Đống Đa",20.9985088,105.8399962,0,0,1));</v>
      </c>
    </row>
    <row r="155" spans="2:13" x14ac:dyDescent="0.35">
      <c r="B155" t="s">
        <v>975</v>
      </c>
      <c r="C155" t="s">
        <v>1794</v>
      </c>
      <c r="D155" t="s">
        <v>167</v>
      </c>
      <c r="E155">
        <v>21.023166831582799</v>
      </c>
      <c r="F155">
        <v>105.788766620681</v>
      </c>
      <c r="J155" s="1">
        <v>0</v>
      </c>
      <c r="K155" s="1">
        <v>0</v>
      </c>
      <c r="L155" s="1">
        <v>1</v>
      </c>
      <c r="M155" t="str">
        <f t="shared" si="2"/>
        <v>ls.Add(new ShopsInfo("ET0153","Cửa hàng 0153","Km10 Nguyễn Trãi, Thanh Xuân",21.0231668315828,105.788766620681,0,0,1));</v>
      </c>
    </row>
    <row r="156" spans="2:13" x14ac:dyDescent="0.35">
      <c r="B156" t="s">
        <v>976</v>
      </c>
      <c r="C156" t="s">
        <v>1795</v>
      </c>
      <c r="D156" t="s">
        <v>168</v>
      </c>
      <c r="E156">
        <v>18.662248999999999</v>
      </c>
      <c r="F156">
        <v>105.67616099999999</v>
      </c>
      <c r="J156" s="1">
        <v>0</v>
      </c>
      <c r="K156" s="1">
        <v>0</v>
      </c>
      <c r="L156" s="1">
        <v>1</v>
      </c>
      <c r="M156" t="str">
        <f t="shared" si="2"/>
        <v>ls.Add(new ShopsInfo("ET0154","Cửa hàng 0154","6 Thái Phiên",18.662249,105.676161,0,0,1));</v>
      </c>
    </row>
    <row r="157" spans="2:13" x14ac:dyDescent="0.35">
      <c r="B157" t="s">
        <v>977</v>
      </c>
      <c r="C157" t="s">
        <v>1796</v>
      </c>
      <c r="D157" t="s">
        <v>169</v>
      </c>
      <c r="E157">
        <v>20.8576826</v>
      </c>
      <c r="F157">
        <v>106.69917510000001</v>
      </c>
      <c r="J157" s="1">
        <v>0</v>
      </c>
      <c r="K157" s="1">
        <v>0</v>
      </c>
      <c r="L157" s="1">
        <v>1</v>
      </c>
      <c r="M157" t="str">
        <f t="shared" si="2"/>
        <v>ls.Add(new ShopsInfo("ET0155","Cửa hàng 0155","Lô 2A, Số 7 Lê Hồng Phong",20.8576826,106.6991751,0,0,1));</v>
      </c>
    </row>
    <row r="158" spans="2:13" x14ac:dyDescent="0.35">
      <c r="B158" t="s">
        <v>978</v>
      </c>
      <c r="C158" t="s">
        <v>1797</v>
      </c>
      <c r="D158" t="s">
        <v>170</v>
      </c>
      <c r="E158">
        <v>16.815948899999999</v>
      </c>
      <c r="F158">
        <v>107.10013170000001</v>
      </c>
      <c r="J158" s="1">
        <v>0</v>
      </c>
      <c r="K158" s="1">
        <v>0</v>
      </c>
      <c r="L158" s="1">
        <v>1</v>
      </c>
      <c r="M158" t="str">
        <f t="shared" si="2"/>
        <v>ls.Add(new ShopsInfo("ET0156","Cửa hàng 0156","37 Hùng Vương",16.8159489,107.1001317,0,0,1));</v>
      </c>
    </row>
    <row r="159" spans="2:13" x14ac:dyDescent="0.35">
      <c r="B159" t="s">
        <v>979</v>
      </c>
      <c r="C159" t="s">
        <v>1798</v>
      </c>
      <c r="D159" t="s">
        <v>171</v>
      </c>
      <c r="E159">
        <v>17.752898399999999</v>
      </c>
      <c r="F159">
        <v>106.4245379</v>
      </c>
      <c r="J159" s="1">
        <v>0</v>
      </c>
      <c r="K159" s="1">
        <v>0</v>
      </c>
      <c r="L159" s="1">
        <v>1</v>
      </c>
      <c r="M159" t="str">
        <f t="shared" si="2"/>
        <v>ls.Add(new ShopsInfo("ET0157","Cửa hàng 0157","Khu Phố 1, Đường Hùng Vương, Thị Trấn Ba Đồn",17.7528984,106.4245379,0,0,1));</v>
      </c>
    </row>
    <row r="160" spans="2:13" x14ac:dyDescent="0.35">
      <c r="B160" t="s">
        <v>980</v>
      </c>
      <c r="C160" t="s">
        <v>1799</v>
      </c>
      <c r="D160" t="s">
        <v>172</v>
      </c>
      <c r="E160">
        <v>17.4684952</v>
      </c>
      <c r="F160">
        <v>106.61030770000001</v>
      </c>
      <c r="J160" s="1">
        <v>0</v>
      </c>
      <c r="K160" s="1">
        <v>0</v>
      </c>
      <c r="L160" s="1">
        <v>1</v>
      </c>
      <c r="M160" t="str">
        <f t="shared" si="2"/>
        <v>ls.Add(new ShopsInfo("ET0158","Cửa hàng 0158","58 Nguyễn Hữu Cảnh",17.4684952,106.6103077,0,0,1));</v>
      </c>
    </row>
    <row r="161" spans="2:13" x14ac:dyDescent="0.35">
      <c r="B161" t="s">
        <v>981</v>
      </c>
      <c r="C161" t="s">
        <v>1800</v>
      </c>
      <c r="D161" t="s">
        <v>173</v>
      </c>
      <c r="E161">
        <v>18.6658987</v>
      </c>
      <c r="F161">
        <v>105.674356</v>
      </c>
      <c r="J161" s="1">
        <v>0</v>
      </c>
      <c r="K161" s="1">
        <v>0</v>
      </c>
      <c r="L161" s="1">
        <v>1</v>
      </c>
      <c r="M161" t="str">
        <f t="shared" si="2"/>
        <v>ls.Add(new ShopsInfo("ET0159","Cửa hàng 0159","13 Quang Trung",18.6658987,105.674356,0,0,1));</v>
      </c>
    </row>
    <row r="162" spans="2:13" x14ac:dyDescent="0.35">
      <c r="B162" t="s">
        <v>982</v>
      </c>
      <c r="C162" t="s">
        <v>1801</v>
      </c>
      <c r="D162" t="s">
        <v>174</v>
      </c>
      <c r="E162">
        <v>10.4552286</v>
      </c>
      <c r="F162">
        <v>105.6381415</v>
      </c>
      <c r="J162" s="1">
        <v>0</v>
      </c>
      <c r="K162" s="1">
        <v>0</v>
      </c>
      <c r="L162" s="1">
        <v>1</v>
      </c>
      <c r="M162" t="str">
        <f t="shared" si="2"/>
        <v>ls.Add(new ShopsInfo("ET0160","Cửa hàng 0160","98H-98I Lê Lợi, Cao Lãnh",10.4552286,105.6381415,0,0,1));</v>
      </c>
    </row>
    <row r="163" spans="2:13" x14ac:dyDescent="0.35">
      <c r="B163" t="s">
        <v>983</v>
      </c>
      <c r="C163" t="s">
        <v>1802</v>
      </c>
      <c r="D163" t="s">
        <v>175</v>
      </c>
      <c r="E163">
        <v>16.068469100000002</v>
      </c>
      <c r="F163">
        <v>108.2198738</v>
      </c>
      <c r="J163" s="1">
        <v>0</v>
      </c>
      <c r="K163" s="1">
        <v>0</v>
      </c>
      <c r="L163" s="1">
        <v>1</v>
      </c>
      <c r="M163" t="str">
        <f t="shared" si="2"/>
        <v>ls.Add(new ShopsInfo("ET0161","Cửa hàng 0161","53-55 Hùng Vương",16.0684691,108.2198738,0,0,1));</v>
      </c>
    </row>
    <row r="164" spans="2:13" x14ac:dyDescent="0.35">
      <c r="B164" t="s">
        <v>984</v>
      </c>
      <c r="C164" t="s">
        <v>1803</v>
      </c>
      <c r="D164" t="s">
        <v>176</v>
      </c>
      <c r="E164">
        <v>21.024180900000001</v>
      </c>
      <c r="F164">
        <v>105.7889689</v>
      </c>
      <c r="J164" s="1">
        <v>0</v>
      </c>
      <c r="K164" s="1">
        <v>0</v>
      </c>
      <c r="L164" s="1">
        <v>1</v>
      </c>
      <c r="M164" t="str">
        <f t="shared" si="2"/>
        <v>ls.Add(new ShopsInfo("ET0162","Cửa hàng 0162","348 Giải Phóng",21.0241809,105.7889689,0,0,1));</v>
      </c>
    </row>
    <row r="165" spans="2:13" x14ac:dyDescent="0.35">
      <c r="B165" t="s">
        <v>985</v>
      </c>
      <c r="C165" t="s">
        <v>1804</v>
      </c>
      <c r="D165" t="s">
        <v>177</v>
      </c>
      <c r="E165">
        <v>21.0504055023193</v>
      </c>
      <c r="F165">
        <v>105.78139495849599</v>
      </c>
      <c r="J165" s="1">
        <v>0</v>
      </c>
      <c r="K165" s="1">
        <v>0</v>
      </c>
      <c r="L165" s="1">
        <v>1</v>
      </c>
      <c r="M165" t="str">
        <f t="shared" si="2"/>
        <v>ls.Add(new ShopsInfo("ET0163","Cửa hàng 0163","36 Phạm Văn Đồng, Cổ Nhuế",21.0504055023193,105.781394958496,0,0,1));</v>
      </c>
    </row>
    <row r="166" spans="2:13" x14ac:dyDescent="0.35">
      <c r="B166" t="s">
        <v>986</v>
      </c>
      <c r="C166" t="s">
        <v>1805</v>
      </c>
      <c r="D166" t="s">
        <v>178</v>
      </c>
      <c r="E166">
        <v>21.0239388</v>
      </c>
      <c r="F166">
        <v>105.7891473</v>
      </c>
      <c r="J166" s="1">
        <v>0</v>
      </c>
      <c r="K166" s="1">
        <v>0</v>
      </c>
      <c r="L166" s="1">
        <v>1</v>
      </c>
      <c r="M166" t="str">
        <f t="shared" si="2"/>
        <v>ls.Add(new ShopsInfo("ET0164","Cửa hàng 0164","Số 23D Hai Bà Trưng, Hoàn Kiếm",21.0239388,105.7891473,0,0,1));</v>
      </c>
    </row>
    <row r="167" spans="2:13" x14ac:dyDescent="0.35">
      <c r="B167" t="s">
        <v>987</v>
      </c>
      <c r="C167" t="s">
        <v>1806</v>
      </c>
      <c r="D167" t="s">
        <v>179</v>
      </c>
      <c r="E167">
        <v>21.023530999999998</v>
      </c>
      <c r="F167">
        <v>105.852901</v>
      </c>
      <c r="J167" s="1">
        <v>0</v>
      </c>
      <c r="K167" s="1">
        <v>0</v>
      </c>
      <c r="L167" s="1">
        <v>1</v>
      </c>
      <c r="M167" t="str">
        <f t="shared" si="2"/>
        <v>ls.Add(new ShopsInfo("ET0165","Cửa hàng 0165","18 Hàng Bài",21.023531,105.852901,0,0,1));</v>
      </c>
    </row>
    <row r="168" spans="2:13" x14ac:dyDescent="0.35">
      <c r="B168" t="s">
        <v>988</v>
      </c>
      <c r="C168" t="s">
        <v>1807</v>
      </c>
      <c r="D168" t="s">
        <v>180</v>
      </c>
      <c r="E168">
        <v>21.311859999999999</v>
      </c>
      <c r="F168">
        <v>105.3984</v>
      </c>
      <c r="J168" s="1">
        <v>0</v>
      </c>
      <c r="K168" s="1">
        <v>0</v>
      </c>
      <c r="L168" s="1">
        <v>1</v>
      </c>
      <c r="M168" t="str">
        <f t="shared" si="2"/>
        <v>ls.Add(new ShopsInfo("ET0166","Cửa hàng 0166","1454 Hùng Vương",21.31186,105.3984,0,0,1));</v>
      </c>
    </row>
    <row r="169" spans="2:13" x14ac:dyDescent="0.35">
      <c r="B169" t="s">
        <v>989</v>
      </c>
      <c r="C169" t="s">
        <v>1808</v>
      </c>
      <c r="D169" t="s">
        <v>181</v>
      </c>
      <c r="E169">
        <v>10.754436</v>
      </c>
      <c r="F169">
        <v>106.66985200000001</v>
      </c>
      <c r="J169" s="1">
        <v>0</v>
      </c>
      <c r="K169" s="1">
        <v>0</v>
      </c>
      <c r="L169" s="1">
        <v>1</v>
      </c>
      <c r="M169" t="str">
        <f t="shared" si="2"/>
        <v>ls.Add(new ShopsInfo("ET0167","Cửa hàng 0167","98-126 Nguyễn Tri Phương",10.754436,106.669852,0,0,1));</v>
      </c>
    </row>
    <row r="170" spans="2:13" x14ac:dyDescent="0.35">
      <c r="B170" t="s">
        <v>990</v>
      </c>
      <c r="C170" t="s">
        <v>1809</v>
      </c>
      <c r="D170" t="s">
        <v>182</v>
      </c>
      <c r="E170">
        <v>10.859675599999999</v>
      </c>
      <c r="F170">
        <v>106.8005311</v>
      </c>
      <c r="J170" s="1">
        <v>0</v>
      </c>
      <c r="K170" s="1">
        <v>0</v>
      </c>
      <c r="L170" s="1">
        <v>1</v>
      </c>
      <c r="M170" t="str">
        <f t="shared" si="2"/>
        <v>ls.Add(new ShopsInfo("ET0168","Cửa hàng 0168","277B Cách Mạng Tháng 8, Phường 12",10.8596756,106.8005311,0,0,1));</v>
      </c>
    </row>
    <row r="171" spans="2:13" x14ac:dyDescent="0.35">
      <c r="B171" t="s">
        <v>991</v>
      </c>
      <c r="C171" t="s">
        <v>1810</v>
      </c>
      <c r="D171" t="s">
        <v>183</v>
      </c>
      <c r="E171">
        <v>15.564747799999999</v>
      </c>
      <c r="F171">
        <v>108.494958</v>
      </c>
      <c r="J171" s="1">
        <v>0</v>
      </c>
      <c r="K171" s="1">
        <v>0</v>
      </c>
      <c r="L171" s="1">
        <v>1</v>
      </c>
      <c r="M171" t="str">
        <f t="shared" si="2"/>
        <v>ls.Add(new ShopsInfo("ET0169","Cửa hàng 0169","457-548 Phan Châu Trinh",15.5647478,108.494958,0,0,1));</v>
      </c>
    </row>
    <row r="172" spans="2:13" x14ac:dyDescent="0.35">
      <c r="B172" t="s">
        <v>992</v>
      </c>
      <c r="C172" t="s">
        <v>1811</v>
      </c>
      <c r="D172" t="s">
        <v>184</v>
      </c>
      <c r="E172">
        <v>20.843079700000001</v>
      </c>
      <c r="F172">
        <v>106.66887629999999</v>
      </c>
      <c r="J172" s="1">
        <v>0</v>
      </c>
      <c r="K172" s="1">
        <v>0</v>
      </c>
      <c r="L172" s="1">
        <v>1</v>
      </c>
      <c r="M172" t="str">
        <f t="shared" si="2"/>
        <v>ls.Add(new ShopsInfo("ET0170","Cửa hàng 0170","119 Lương Khánh Thiện",20.8430797,106.6688763,0,0,1));</v>
      </c>
    </row>
    <row r="173" spans="2:13" x14ac:dyDescent="0.35">
      <c r="B173" t="s">
        <v>993</v>
      </c>
      <c r="C173" t="s">
        <v>1812</v>
      </c>
      <c r="D173" t="s">
        <v>185</v>
      </c>
      <c r="E173">
        <v>10.600736545362601</v>
      </c>
      <c r="F173">
        <v>107.384010613573</v>
      </c>
      <c r="J173" s="1">
        <v>0</v>
      </c>
      <c r="K173" s="1">
        <v>0</v>
      </c>
      <c r="L173" s="1">
        <v>1</v>
      </c>
      <c r="M173" t="str">
        <f t="shared" si="2"/>
        <v>ls.Add(new ShopsInfo("ET0171","Cửa hàng 0171","46 Lý Thường Kiệt, Phường 1",10.6007365453626,107.384010613573,0,0,1));</v>
      </c>
    </row>
    <row r="174" spans="2:13" x14ac:dyDescent="0.35">
      <c r="B174" t="s">
        <v>994</v>
      </c>
      <c r="C174" t="s">
        <v>1813</v>
      </c>
      <c r="D174" t="s">
        <v>186</v>
      </c>
      <c r="E174">
        <v>10.74177092</v>
      </c>
      <c r="F174">
        <v>106.72995637</v>
      </c>
      <c r="J174" s="1">
        <v>0</v>
      </c>
      <c r="K174" s="1">
        <v>0</v>
      </c>
      <c r="L174" s="1">
        <v>1</v>
      </c>
      <c r="M174" t="str">
        <f t="shared" si="2"/>
        <v>ls.Add(new ShopsInfo("ET0172","Cửa hàng 0172","571 Huỳnh Tấn Phát, Phường Tân Thuận Đông",10.74177092,106.72995637,0,0,1));</v>
      </c>
    </row>
    <row r="175" spans="2:13" x14ac:dyDescent="0.35">
      <c r="B175" t="s">
        <v>995</v>
      </c>
      <c r="C175" t="s">
        <v>1814</v>
      </c>
      <c r="D175" t="s">
        <v>187</v>
      </c>
      <c r="E175">
        <v>10.9501363325599</v>
      </c>
      <c r="F175">
        <v>106.706689120558</v>
      </c>
      <c r="J175" s="1">
        <v>0</v>
      </c>
      <c r="K175" s="1">
        <v>0</v>
      </c>
      <c r="L175" s="1">
        <v>1</v>
      </c>
      <c r="M175" t="str">
        <f t="shared" si="2"/>
        <v>ls.Add(new ShopsInfo("ET0173","Cửa hàng 0173","333 Đại Lộ Bình Dương, Xã Thuận Giao",10.9501363325599,106.706689120558,0,0,1));</v>
      </c>
    </row>
    <row r="176" spans="2:13" x14ac:dyDescent="0.35">
      <c r="B176" t="s">
        <v>996</v>
      </c>
      <c r="C176" t="s">
        <v>1815</v>
      </c>
      <c r="D176" t="s">
        <v>188</v>
      </c>
      <c r="E176">
        <v>10.8264662</v>
      </c>
      <c r="F176">
        <v>106.62527110000001</v>
      </c>
      <c r="J176" s="1">
        <v>0</v>
      </c>
      <c r="K176" s="1">
        <v>0</v>
      </c>
      <c r="L176" s="1">
        <v>1</v>
      </c>
      <c r="M176" t="str">
        <f t="shared" si="2"/>
        <v>ls.Add(new ShopsInfo("ET0174","Cửa hàng 0174","2-6B Trường Chinh, Phường Tân Thới Nhất",10.8264662,106.6252711,0,0,1));</v>
      </c>
    </row>
    <row r="177" spans="2:13" x14ac:dyDescent="0.35">
      <c r="B177" t="s">
        <v>997</v>
      </c>
      <c r="C177" t="s">
        <v>1816</v>
      </c>
      <c r="D177" t="s">
        <v>189</v>
      </c>
      <c r="E177">
        <v>10.7821897</v>
      </c>
      <c r="F177">
        <v>106.654217</v>
      </c>
      <c r="J177" s="1">
        <v>0</v>
      </c>
      <c r="K177" s="1">
        <v>0</v>
      </c>
      <c r="L177" s="1">
        <v>1</v>
      </c>
      <c r="M177" t="str">
        <f t="shared" si="2"/>
        <v>ls.Add(new ShopsInfo("ET0175","Cửa hàng 0175","79B Lý Thường Kiệt",10.7821897,106.654217,0,0,1));</v>
      </c>
    </row>
    <row r="178" spans="2:13" x14ac:dyDescent="0.35">
      <c r="B178" t="s">
        <v>998</v>
      </c>
      <c r="C178" t="s">
        <v>1817</v>
      </c>
      <c r="D178" t="s">
        <v>190</v>
      </c>
      <c r="E178">
        <v>22.467441195734899</v>
      </c>
      <c r="F178">
        <v>103.978592844014</v>
      </c>
      <c r="J178" s="1">
        <v>0</v>
      </c>
      <c r="K178" s="1">
        <v>0</v>
      </c>
      <c r="L178" s="1">
        <v>1</v>
      </c>
      <c r="M178" t="str">
        <f t="shared" si="2"/>
        <v>ls.Add(new ShopsInfo("ET0176","Cửa hàng 0176","Số 144 Hoàng Liên, Phường Cốc Lếu, Lào Cai",22.4674411957349,103.978592844014,0,0,1));</v>
      </c>
    </row>
    <row r="179" spans="2:13" x14ac:dyDescent="0.35">
      <c r="B179" t="s">
        <v>999</v>
      </c>
      <c r="C179" t="s">
        <v>1818</v>
      </c>
      <c r="D179" t="s">
        <v>191</v>
      </c>
      <c r="E179">
        <v>21.035399999999999</v>
      </c>
      <c r="F179">
        <v>105.79300000000001</v>
      </c>
      <c r="J179" s="1">
        <v>0</v>
      </c>
      <c r="K179" s="1">
        <v>0</v>
      </c>
      <c r="L179" s="1">
        <v>1</v>
      </c>
      <c r="M179" t="str">
        <f t="shared" si="2"/>
        <v>ls.Add(new ShopsInfo("ET0177","Cửa hàng 0177","335 Cầu Giấy",21.0354,105.793,0,0,1));</v>
      </c>
    </row>
    <row r="180" spans="2:13" x14ac:dyDescent="0.35">
      <c r="B180" t="s">
        <v>1000</v>
      </c>
      <c r="C180" t="s">
        <v>1819</v>
      </c>
      <c r="D180" t="s">
        <v>192</v>
      </c>
      <c r="E180">
        <v>21.026969080000001</v>
      </c>
      <c r="F180">
        <v>105.79962604000001</v>
      </c>
      <c r="J180" s="1">
        <v>0</v>
      </c>
      <c r="K180" s="1">
        <v>0</v>
      </c>
      <c r="L180" s="1">
        <v>1</v>
      </c>
      <c r="M180" t="str">
        <f t="shared" si="2"/>
        <v>ls.Add(new ShopsInfo("ET0178","Cửa hàng 0178","Số 1174 Đường Láng, P. Láng thượng, Q. Đống Đa, Tp. Hà Nội",21.02696908,105.79962604,0,0,1));</v>
      </c>
    </row>
    <row r="181" spans="2:13" x14ac:dyDescent="0.35">
      <c r="B181" t="s">
        <v>1001</v>
      </c>
      <c r="C181" t="s">
        <v>1820</v>
      </c>
      <c r="D181" t="s">
        <v>193</v>
      </c>
      <c r="E181">
        <v>21.014131765321</v>
      </c>
      <c r="F181">
        <v>105.81833318758299</v>
      </c>
      <c r="J181" s="1">
        <v>0</v>
      </c>
      <c r="K181" s="1">
        <v>0</v>
      </c>
      <c r="L181" s="1">
        <v>1</v>
      </c>
      <c r="M181" t="str">
        <f t="shared" si="2"/>
        <v>ls.Add(new ShopsInfo("ET0179","Cửa hàng 0179","Số 159 Thái Hà, P. Láng Hạ, Q. Đống Đa, Tp. Hà Nội",21.014131765321,105.818333187583,0,0,1));</v>
      </c>
    </row>
    <row r="182" spans="2:13" x14ac:dyDescent="0.35">
      <c r="B182" t="s">
        <v>1002</v>
      </c>
      <c r="C182" t="s">
        <v>1821</v>
      </c>
      <c r="D182" t="s">
        <v>194</v>
      </c>
      <c r="E182">
        <v>9.604609</v>
      </c>
      <c r="F182">
        <v>105.9748075</v>
      </c>
      <c r="J182" s="1">
        <v>0</v>
      </c>
      <c r="K182" s="1">
        <v>0</v>
      </c>
      <c r="L182" s="1">
        <v>1</v>
      </c>
      <c r="M182" t="str">
        <f t="shared" si="2"/>
        <v>ls.Add(new ShopsInfo("ET0180","Cửa hàng 0180","91-93 Hai Bà Trưng",9.604609,105.9748075,0,0,1));</v>
      </c>
    </row>
    <row r="183" spans="2:13" x14ac:dyDescent="0.35">
      <c r="B183" t="s">
        <v>1003</v>
      </c>
      <c r="C183" t="s">
        <v>1822</v>
      </c>
      <c r="D183" t="s">
        <v>195</v>
      </c>
      <c r="E183">
        <v>10.980150699999999</v>
      </c>
      <c r="F183">
        <v>106.6559472</v>
      </c>
      <c r="J183" s="1">
        <v>0</v>
      </c>
      <c r="K183" s="1">
        <v>0</v>
      </c>
      <c r="L183" s="1">
        <v>1</v>
      </c>
      <c r="M183" t="str">
        <f t="shared" si="2"/>
        <v>ls.Add(new ShopsInfo("ET0181","Cửa hàng 0181","27 Trần Hưng Đạo",10.9801507,106.6559472,0,0,1));</v>
      </c>
    </row>
    <row r="184" spans="2:13" x14ac:dyDescent="0.35">
      <c r="B184" t="s">
        <v>1004</v>
      </c>
      <c r="C184" t="s">
        <v>1823</v>
      </c>
      <c r="D184" t="s">
        <v>196</v>
      </c>
      <c r="E184">
        <v>9.9352415000000001</v>
      </c>
      <c r="F184">
        <v>106.3416422</v>
      </c>
      <c r="J184" s="1">
        <v>0</v>
      </c>
      <c r="K184" s="1">
        <v>0</v>
      </c>
      <c r="L184" s="1">
        <v>1</v>
      </c>
      <c r="M184" t="str">
        <f t="shared" si="2"/>
        <v>ls.Add(new ShopsInfo("ET0182","Cửa hàng 0182","20-22 Điện Biên Phủ, Phường 2",9.9352415,106.3416422,0,0,1));</v>
      </c>
    </row>
    <row r="185" spans="2:13" x14ac:dyDescent="0.35">
      <c r="B185" t="s">
        <v>1005</v>
      </c>
      <c r="C185" t="s">
        <v>1824</v>
      </c>
      <c r="D185" t="s">
        <v>197</v>
      </c>
      <c r="E185">
        <v>10.241424940639201</v>
      </c>
      <c r="F185">
        <v>105.98030495557001</v>
      </c>
      <c r="J185" s="1">
        <v>0</v>
      </c>
      <c r="K185" s="1">
        <v>0</v>
      </c>
      <c r="L185" s="1">
        <v>1</v>
      </c>
      <c r="M185" t="str">
        <f t="shared" si="2"/>
        <v>ls.Add(new ShopsInfo("ET0183","Cửa hàng 0183","33/5 - 33/14D Phạm Thái Bường, Phường 4",10.2414249406392,105.98030495557,0,0,1));</v>
      </c>
    </row>
    <row r="186" spans="2:13" x14ac:dyDescent="0.35">
      <c r="B186" t="s">
        <v>1006</v>
      </c>
      <c r="C186" t="s">
        <v>1825</v>
      </c>
      <c r="D186" t="s">
        <v>198</v>
      </c>
      <c r="E186">
        <v>11.94462</v>
      </c>
      <c r="F186">
        <v>108.4348</v>
      </c>
      <c r="J186" s="1">
        <v>0</v>
      </c>
      <c r="K186" s="1">
        <v>0</v>
      </c>
      <c r="L186" s="1">
        <v>1</v>
      </c>
      <c r="M186" t="str">
        <f t="shared" si="2"/>
        <v>ls.Add(new ShopsInfo("ET0184","Cửa hàng 0184","40A-B, Phan Đình Phùng",11.94462,108.4348,0,0,1));</v>
      </c>
    </row>
    <row r="187" spans="2:13" x14ac:dyDescent="0.35">
      <c r="B187" t="s">
        <v>1007</v>
      </c>
      <c r="C187" t="s">
        <v>1826</v>
      </c>
      <c r="D187" t="s">
        <v>199</v>
      </c>
      <c r="E187">
        <v>10.844884041358799</v>
      </c>
      <c r="F187">
        <v>106.780403805394</v>
      </c>
      <c r="J187" s="1">
        <v>0</v>
      </c>
      <c r="K187" s="1">
        <v>0</v>
      </c>
      <c r="L187" s="1">
        <v>1</v>
      </c>
      <c r="M187" t="str">
        <f t="shared" si="2"/>
        <v>ls.Add(new ShopsInfo("ET0185","Cửa hàng 0185","142 Lê Văn Việt, Phường Hiệp Phú",10.8448840413588,106.780403805394,0,0,1));</v>
      </c>
    </row>
    <row r="188" spans="2:13" x14ac:dyDescent="0.35">
      <c r="B188" t="s">
        <v>1008</v>
      </c>
      <c r="C188" t="s">
        <v>1827</v>
      </c>
      <c r="D188" t="s">
        <v>200</v>
      </c>
      <c r="E188">
        <v>20.873557000000002</v>
      </c>
      <c r="F188">
        <v>105.86513600000001</v>
      </c>
      <c r="J188" s="1">
        <v>0</v>
      </c>
      <c r="K188" s="1">
        <v>0</v>
      </c>
      <c r="L188" s="1">
        <v>1</v>
      </c>
      <c r="M188" t="str">
        <f t="shared" si="2"/>
        <v>ls.Add(new ShopsInfo("ET0186","Cửa hàng 0186","18 Phố Vồi (số cũ 26 Phố Vồi)",20.873557,105.865136,0,0,1));</v>
      </c>
    </row>
    <row r="189" spans="2:13" x14ac:dyDescent="0.35">
      <c r="B189" t="s">
        <v>1009</v>
      </c>
      <c r="C189" t="s">
        <v>1828</v>
      </c>
      <c r="D189" t="s">
        <v>201</v>
      </c>
      <c r="E189">
        <v>21.587544900000001</v>
      </c>
      <c r="F189">
        <v>105.84737824</v>
      </c>
      <c r="J189" s="1">
        <v>0</v>
      </c>
      <c r="K189" s="1">
        <v>0</v>
      </c>
      <c r="L189" s="1">
        <v>1</v>
      </c>
      <c r="M189" t="str">
        <f t="shared" si="2"/>
        <v>ls.Add(new ShopsInfo("ET0187","Cửa hàng 0187","252A Cách Mạng Tháng Tám",21.5875449,105.84737824,0,0,1));</v>
      </c>
    </row>
    <row r="190" spans="2:13" x14ac:dyDescent="0.35">
      <c r="B190" t="s">
        <v>1010</v>
      </c>
      <c r="C190" t="s">
        <v>1829</v>
      </c>
      <c r="D190" t="s">
        <v>202</v>
      </c>
      <c r="E190">
        <v>16.474461000000002</v>
      </c>
      <c r="F190">
        <v>107.587575</v>
      </c>
      <c r="J190" s="1">
        <v>0</v>
      </c>
      <c r="K190" s="1">
        <v>0</v>
      </c>
      <c r="L190" s="1">
        <v>1</v>
      </c>
      <c r="M190" t="str">
        <f t="shared" si="2"/>
        <v>ls.Add(new ShopsInfo("ET0188","Cửa hàng 0188","54-56 Phan Đăng Lưu",16.474461,107.587575,0,0,1));</v>
      </c>
    </row>
    <row r="191" spans="2:13" x14ac:dyDescent="0.35">
      <c r="B191" t="s">
        <v>1011</v>
      </c>
      <c r="C191" t="s">
        <v>1830</v>
      </c>
      <c r="D191" t="s">
        <v>203</v>
      </c>
      <c r="E191">
        <v>18.700553743540802</v>
      </c>
      <c r="F191">
        <v>105.673948140272</v>
      </c>
      <c r="J191" s="1">
        <v>0</v>
      </c>
      <c r="K191" s="1">
        <v>0</v>
      </c>
      <c r="L191" s="1">
        <v>1</v>
      </c>
      <c r="M191" t="str">
        <f t="shared" si="2"/>
        <v>ls.Add(new ShopsInfo("ET0189","Cửa hàng 0189","3A Nguyễn Trãi",18.7005537435408,105.673948140272,0,0,1));</v>
      </c>
    </row>
    <row r="192" spans="2:13" x14ac:dyDescent="0.35">
      <c r="B192" t="s">
        <v>1012</v>
      </c>
      <c r="C192" t="s">
        <v>1831</v>
      </c>
      <c r="D192" t="s">
        <v>204</v>
      </c>
      <c r="E192">
        <v>10.29039382</v>
      </c>
      <c r="F192">
        <v>105.76172680000001</v>
      </c>
      <c r="J192" s="1">
        <v>0</v>
      </c>
      <c r="K192" s="1">
        <v>0</v>
      </c>
      <c r="L192" s="1">
        <v>1</v>
      </c>
      <c r="M192" t="str">
        <f t="shared" si="2"/>
        <v>ls.Add(new ShopsInfo("ET0190","Cửa hàng 0190","323A1 Nguyễn Sinh Sắc, Khóm 2, Phường 2",10.29039382,105.7617268,0,0,1));</v>
      </c>
    </row>
    <row r="193" spans="2:13" x14ac:dyDescent="0.35">
      <c r="B193" t="s">
        <v>1013</v>
      </c>
      <c r="C193" t="s">
        <v>1832</v>
      </c>
      <c r="D193" t="s">
        <v>205</v>
      </c>
      <c r="E193">
        <v>10.754043332704301</v>
      </c>
      <c r="F193">
        <v>106.676781736314</v>
      </c>
      <c r="J193" s="1">
        <v>0</v>
      </c>
      <c r="K193" s="1">
        <v>0</v>
      </c>
      <c r="L193" s="1">
        <v>1</v>
      </c>
      <c r="M193" t="str">
        <f t="shared" si="2"/>
        <v>ls.Add(new ShopsInfo("ET0191","Cửa hàng 0191","975 Trần Hưng Đạo, Phường 5",10.7540433327043,106.676781736314,0,0,1));</v>
      </c>
    </row>
    <row r="194" spans="2:13" x14ac:dyDescent="0.35">
      <c r="B194" t="s">
        <v>1014</v>
      </c>
      <c r="C194" t="s">
        <v>1833</v>
      </c>
      <c r="D194" t="s">
        <v>206</v>
      </c>
      <c r="E194">
        <v>21.026831300000001</v>
      </c>
      <c r="F194">
        <v>105.84893630000001</v>
      </c>
      <c r="J194" s="1">
        <v>0</v>
      </c>
      <c r="K194" s="1">
        <v>0</v>
      </c>
      <c r="L194" s="1">
        <v>1</v>
      </c>
      <c r="M194" t="str">
        <f t="shared" si="2"/>
        <v>ls.Add(new ShopsInfo("ET0192","Cửa hàng 0192","10B Tràng Thi",21.0268313,105.8489363,0,0,1));</v>
      </c>
    </row>
    <row r="195" spans="2:13" x14ac:dyDescent="0.35">
      <c r="B195" t="s">
        <v>1015</v>
      </c>
      <c r="C195" t="s">
        <v>1834</v>
      </c>
      <c r="D195" t="s">
        <v>207</v>
      </c>
      <c r="E195">
        <v>12.6874515</v>
      </c>
      <c r="F195">
        <v>108.05497339999999</v>
      </c>
      <c r="J195" s="1">
        <v>0</v>
      </c>
      <c r="K195" s="1">
        <v>0</v>
      </c>
      <c r="L195" s="1">
        <v>1</v>
      </c>
      <c r="M195" t="str">
        <f t="shared" si="2"/>
        <v>ls.Add(new ShopsInfo("ET0193","Cửa hàng 0193","31 Nguyễn Tất Thành",12.6874515,108.0549734,0,0,1));</v>
      </c>
    </row>
    <row r="196" spans="2:13" x14ac:dyDescent="0.35">
      <c r="B196" t="s">
        <v>1016</v>
      </c>
      <c r="C196" t="s">
        <v>1835</v>
      </c>
      <c r="D196" t="s">
        <v>208</v>
      </c>
      <c r="E196">
        <v>21.273688400000001</v>
      </c>
      <c r="F196">
        <v>106.20322969999999</v>
      </c>
      <c r="J196" s="1">
        <v>0</v>
      </c>
      <c r="K196" s="1">
        <v>0</v>
      </c>
      <c r="L196" s="1">
        <v>1</v>
      </c>
      <c r="M196" t="str">
        <f t="shared" ref="M196:M259" si="3">"ls.Add(new ShopsInfo("""&amp;B196&amp;""","""&amp;C196&amp;""","""&amp;D196&amp;""","&amp;E196&amp;","&amp;F196&amp;","&amp;J196&amp;","&amp;K196&amp;","&amp;L196&amp;"));"</f>
        <v>ls.Add(new ShopsInfo("ET0194","Cửa hàng 0194","30 Xương Giang (dc ngung hoat dong) DC moi: Số 1,Lô L4, đường Hùng Vương, phường Hoàng Văn Thụ -TP Bắc Giang",21.2736884,106.2032297,0,0,1));</v>
      </c>
    </row>
    <row r="197" spans="2:13" x14ac:dyDescent="0.35">
      <c r="B197" t="s">
        <v>1017</v>
      </c>
      <c r="C197" t="s">
        <v>1836</v>
      </c>
      <c r="D197" t="s">
        <v>209</v>
      </c>
      <c r="E197">
        <v>16.036143599999999</v>
      </c>
      <c r="F197">
        <v>108.18410249999999</v>
      </c>
      <c r="J197" s="1">
        <v>0</v>
      </c>
      <c r="K197" s="1">
        <v>0</v>
      </c>
      <c r="L197" s="1">
        <v>1</v>
      </c>
      <c r="M197" t="str">
        <f t="shared" si="3"/>
        <v>ls.Add(new ShopsInfo("ET0195","Cửa hàng 0195","109-121 Triệu Nữ Vương",16.0361436,108.1841025,0,0,1));</v>
      </c>
    </row>
    <row r="198" spans="2:13" x14ac:dyDescent="0.35">
      <c r="B198" t="s">
        <v>1018</v>
      </c>
      <c r="C198" t="s">
        <v>1837</v>
      </c>
      <c r="D198" t="s">
        <v>210</v>
      </c>
      <c r="E198">
        <v>10.828660899999999</v>
      </c>
      <c r="F198">
        <v>106.6748051</v>
      </c>
      <c r="J198" s="1">
        <v>0</v>
      </c>
      <c r="K198" s="1">
        <v>0</v>
      </c>
      <c r="L198" s="1">
        <v>1</v>
      </c>
      <c r="M198" t="str">
        <f t="shared" si="3"/>
        <v>ls.Add(new ShopsInfo("ET0196","Cửa hàng 0196","168 Quang Trung, Phường 10",10.8286609,106.6748051,0,0,1));</v>
      </c>
    </row>
    <row r="199" spans="2:13" x14ac:dyDescent="0.35">
      <c r="B199" t="s">
        <v>1019</v>
      </c>
      <c r="C199" t="s">
        <v>1838</v>
      </c>
      <c r="D199" t="s">
        <v>211</v>
      </c>
      <c r="E199">
        <v>16.050625</v>
      </c>
      <c r="F199">
        <v>108.2165401</v>
      </c>
      <c r="J199" s="1">
        <v>0</v>
      </c>
      <c r="K199" s="1">
        <v>0</v>
      </c>
      <c r="L199" s="1">
        <v>1</v>
      </c>
      <c r="M199" t="str">
        <f t="shared" si="3"/>
        <v>ls.Add(new ShopsInfo("ET0197","Cửa hàng 0197","460 Nguyễn Hữu Thọ",16.050625,108.2165401,0,0,1));</v>
      </c>
    </row>
    <row r="200" spans="2:13" x14ac:dyDescent="0.35">
      <c r="B200" t="s">
        <v>1020</v>
      </c>
      <c r="C200" t="s">
        <v>1839</v>
      </c>
      <c r="D200" t="s">
        <v>212</v>
      </c>
      <c r="E200">
        <v>10.958372000000001</v>
      </c>
      <c r="F200">
        <v>106.8386584</v>
      </c>
      <c r="J200" s="1">
        <v>0</v>
      </c>
      <c r="K200" s="1">
        <v>0</v>
      </c>
      <c r="L200" s="1">
        <v>1</v>
      </c>
      <c r="M200" t="str">
        <f t="shared" si="3"/>
        <v>ls.Add(new ShopsInfo("ET0198","Cửa hàng 0198","Khu Phố 2, 1381 Phạm Văn Thuận, Phường Thống Nhất",10.958372,106.8386584,0,0,1));</v>
      </c>
    </row>
    <row r="201" spans="2:13" x14ac:dyDescent="0.35">
      <c r="B201" t="s">
        <v>1021</v>
      </c>
      <c r="C201" t="s">
        <v>1840</v>
      </c>
      <c r="D201" t="s">
        <v>213</v>
      </c>
      <c r="E201">
        <v>16.059649551366601</v>
      </c>
      <c r="F201">
        <v>108.163484655251</v>
      </c>
      <c r="J201" s="1">
        <v>0</v>
      </c>
      <c r="K201" s="1">
        <v>0</v>
      </c>
      <c r="L201" s="1">
        <v>1</v>
      </c>
      <c r="M201" t="str">
        <f t="shared" si="3"/>
        <v>ls.Add(new ShopsInfo("ET0199","Cửa hàng 0199","339 Tôn Đức Thắng",16.0596495513666,108.163484655251,0,0,1));</v>
      </c>
    </row>
    <row r="202" spans="2:13" x14ac:dyDescent="0.35">
      <c r="B202" t="s">
        <v>1022</v>
      </c>
      <c r="C202" t="s">
        <v>1841</v>
      </c>
      <c r="D202" t="s">
        <v>214</v>
      </c>
      <c r="E202">
        <v>21.0243933333333</v>
      </c>
      <c r="F202">
        <v>105.78891</v>
      </c>
      <c r="J202" s="1">
        <v>0</v>
      </c>
      <c r="K202" s="1">
        <v>0</v>
      </c>
      <c r="L202" s="1">
        <v>1</v>
      </c>
      <c r="M202" t="str">
        <f t="shared" si="3"/>
        <v>ls.Add(new ShopsInfo("ET0200","Cửa hàng 0200","Tầng 2, tòa nhà TTTM Savico Mega Mall, Số 7-9 Đ. Nguyễn Văn Linh, P. Gia Thụy, Q. Long Biên, Tp. Hà Nội",21.0243933333333,105.78891,0,0,1));</v>
      </c>
    </row>
    <row r="203" spans="2:13" x14ac:dyDescent="0.35">
      <c r="B203" t="s">
        <v>1023</v>
      </c>
      <c r="C203" t="s">
        <v>1842</v>
      </c>
      <c r="D203" t="s">
        <v>215</v>
      </c>
      <c r="E203">
        <v>10.351880899999999</v>
      </c>
      <c r="F203">
        <v>107.088368</v>
      </c>
      <c r="J203" s="1">
        <v>0</v>
      </c>
      <c r="K203" s="1">
        <v>0</v>
      </c>
      <c r="L203" s="1">
        <v>1</v>
      </c>
      <c r="M203" t="str">
        <f t="shared" si="3"/>
        <v>ls.Add(new ShopsInfo("ET0201","Cửa hàng 0201","406 Lê Hồng Phong, Phường Thắng Tam",10.3518809,107.088368,0,0,1));</v>
      </c>
    </row>
    <row r="204" spans="2:13" x14ac:dyDescent="0.35">
      <c r="B204" t="s">
        <v>1024</v>
      </c>
      <c r="C204" t="s">
        <v>1843</v>
      </c>
      <c r="D204" t="s">
        <v>216</v>
      </c>
      <c r="E204">
        <v>10.764916100000001</v>
      </c>
      <c r="F204">
        <v>106.702613</v>
      </c>
      <c r="J204" s="1">
        <v>0</v>
      </c>
      <c r="K204" s="1">
        <v>0</v>
      </c>
      <c r="L204" s="1">
        <v>1</v>
      </c>
      <c r="M204" t="str">
        <f t="shared" si="3"/>
        <v>ls.Add(new ShopsInfo("ET0202","Cửa hàng 0202","101 Tôn Dật Tiên, Phường Tân Phong, Quận 7",10.7649161,106.702613,0,0,1));</v>
      </c>
    </row>
    <row r="205" spans="2:13" x14ac:dyDescent="0.35">
      <c r="B205" t="s">
        <v>1025</v>
      </c>
      <c r="C205" t="s">
        <v>1844</v>
      </c>
      <c r="D205" t="s">
        <v>217</v>
      </c>
      <c r="E205">
        <v>10.7625834483653</v>
      </c>
      <c r="F205">
        <v>106.70164672554201</v>
      </c>
      <c r="J205" s="1">
        <v>0</v>
      </c>
      <c r="K205" s="1">
        <v>0</v>
      </c>
      <c r="L205" s="1">
        <v>1</v>
      </c>
      <c r="M205" t="str">
        <f t="shared" si="3"/>
        <v>ls.Add(new ShopsInfo("ET0203","Cửa hàng 0203","Tòa Nhà H2, 196 Hoàng Diệu, Phường 8, Quận 4",10.7625834483653,106.701646725542,0,0,1));</v>
      </c>
    </row>
    <row r="206" spans="2:13" x14ac:dyDescent="0.35">
      <c r="B206" t="s">
        <v>1026</v>
      </c>
      <c r="C206" t="s">
        <v>1845</v>
      </c>
      <c r="D206" t="s">
        <v>218</v>
      </c>
      <c r="E206">
        <v>10.985849224962299</v>
      </c>
      <c r="F206">
        <v>106.87128220684799</v>
      </c>
      <c r="J206" s="1">
        <v>0</v>
      </c>
      <c r="K206" s="1">
        <v>0</v>
      </c>
      <c r="L206" s="1">
        <v>1</v>
      </c>
      <c r="M206" t="str">
        <f t="shared" si="3"/>
        <v>ls.Add(new ShopsInfo("ET0204","Cửa hàng 0204","253 Phạm Văn Thuận, Tân Mai",10.9858492249623,106.871282206848,0,0,1));</v>
      </c>
    </row>
    <row r="207" spans="2:13" x14ac:dyDescent="0.35">
      <c r="B207" t="s">
        <v>1027</v>
      </c>
      <c r="C207" t="s">
        <v>1846</v>
      </c>
      <c r="D207" t="s">
        <v>219</v>
      </c>
      <c r="E207">
        <v>10.8298726</v>
      </c>
      <c r="F207">
        <v>106.6778813</v>
      </c>
      <c r="J207" s="1">
        <v>0</v>
      </c>
      <c r="K207" s="1">
        <v>0</v>
      </c>
      <c r="L207" s="1">
        <v>1</v>
      </c>
      <c r="M207" t="str">
        <f t="shared" si="3"/>
        <v>ls.Add(new ShopsInfo("ET0205","Cửa hàng 0205","03 Nguyễn Oanh",10.8298726,106.6778813,0,0,1));</v>
      </c>
    </row>
    <row r="208" spans="2:13" x14ac:dyDescent="0.35">
      <c r="B208" t="s">
        <v>1028</v>
      </c>
      <c r="C208" t="s">
        <v>1847</v>
      </c>
      <c r="D208" t="s">
        <v>220</v>
      </c>
      <c r="E208">
        <v>16.473511999999999</v>
      </c>
      <c r="F208">
        <v>107.588408</v>
      </c>
      <c r="J208" s="1">
        <v>0</v>
      </c>
      <c r="K208" s="1">
        <v>1</v>
      </c>
      <c r="L208" s="1">
        <v>1</v>
      </c>
      <c r="M208" t="str">
        <f t="shared" si="3"/>
        <v>ls.Add(new ShopsInfo("ET0206","Cửa hàng 0206","Chùa Bộc, Đống Đa, HN",16.473512,107.588408,0,1,1));</v>
      </c>
    </row>
    <row r="209" spans="2:13" x14ac:dyDescent="0.35">
      <c r="B209" t="s">
        <v>1029</v>
      </c>
      <c r="C209" t="s">
        <v>1848</v>
      </c>
      <c r="D209" t="s">
        <v>221</v>
      </c>
      <c r="E209">
        <v>21.054006486894998</v>
      </c>
      <c r="F209">
        <v>105.890035637899</v>
      </c>
      <c r="J209" s="1">
        <v>0</v>
      </c>
      <c r="K209" s="1">
        <v>1</v>
      </c>
      <c r="L209" s="1">
        <v>1</v>
      </c>
      <c r="M209" t="str">
        <f t="shared" si="3"/>
        <v>ls.Add(new ShopsInfo("ET0207","Cửa hàng 0207","3 Nguyễn Văn Linh, Long Biên",21.054006486895,105.890035637899,0,1,1));</v>
      </c>
    </row>
    <row r="210" spans="2:13" x14ac:dyDescent="0.35">
      <c r="B210" t="s">
        <v>1030</v>
      </c>
      <c r="C210" t="s">
        <v>1849</v>
      </c>
      <c r="D210" t="s">
        <v>222</v>
      </c>
      <c r="E210">
        <v>10.95186281</v>
      </c>
      <c r="F210">
        <v>106.85423029</v>
      </c>
      <c r="J210" s="1">
        <v>0</v>
      </c>
      <c r="K210" s="1">
        <v>1</v>
      </c>
      <c r="L210" s="1">
        <v>1</v>
      </c>
      <c r="M210" t="str">
        <f t="shared" si="3"/>
        <v>ls.Add(new ShopsInfo("ET0208","Cửa hàng 0208","141/11 Phạm Văn Thuận, Khu phố 5, Phường Tam Hiệp",10.95186281,106.85423029,0,1,1));</v>
      </c>
    </row>
    <row r="211" spans="2:13" x14ac:dyDescent="0.35">
      <c r="B211" t="s">
        <v>1031</v>
      </c>
      <c r="C211" t="s">
        <v>1850</v>
      </c>
      <c r="D211" t="s">
        <v>223</v>
      </c>
      <c r="E211">
        <v>16.060497999999999</v>
      </c>
      <c r="F211">
        <v>108.21517299999999</v>
      </c>
      <c r="J211" s="1">
        <v>0</v>
      </c>
      <c r="K211" s="1">
        <v>1</v>
      </c>
      <c r="L211" s="1">
        <v>1</v>
      </c>
      <c r="M211" t="str">
        <f t="shared" si="3"/>
        <v>ls.Add(new ShopsInfo("ET0209","Cửa hàng 0209","40 Nguyễn Văn Linh",16.060498,108.215173,0,1,1));</v>
      </c>
    </row>
    <row r="212" spans="2:13" x14ac:dyDescent="0.35">
      <c r="B212" t="s">
        <v>1032</v>
      </c>
      <c r="C212" t="s">
        <v>1851</v>
      </c>
      <c r="D212" t="s">
        <v>224</v>
      </c>
      <c r="E212">
        <v>16.055254000000001</v>
      </c>
      <c r="F212">
        <v>108.21218399999999</v>
      </c>
      <c r="J212" s="1">
        <v>0</v>
      </c>
      <c r="K212" s="1">
        <v>1</v>
      </c>
      <c r="L212" s="1">
        <v>1</v>
      </c>
      <c r="M212" t="str">
        <f t="shared" si="3"/>
        <v>ls.Add(new ShopsInfo("ET0210","Cửa hàng 0210","350 NGUYỄN HOÀNG - P.VĨNH TRUNG - Q.THANH KHÊ",16.055254,108.212184,0,1,1));</v>
      </c>
    </row>
    <row r="213" spans="2:13" x14ac:dyDescent="0.35">
      <c r="B213" t="s">
        <v>1033</v>
      </c>
      <c r="C213" t="s">
        <v>1852</v>
      </c>
      <c r="D213" t="s">
        <v>225</v>
      </c>
      <c r="E213">
        <v>20.85501</v>
      </c>
      <c r="F213">
        <v>106.671449</v>
      </c>
      <c r="J213" s="1">
        <v>0</v>
      </c>
      <c r="K213" s="1">
        <v>1</v>
      </c>
      <c r="L213" s="1">
        <v>1</v>
      </c>
      <c r="M213" t="str">
        <f t="shared" si="3"/>
        <v>ls.Add(new ShopsInfo("ET0211","Cửa hàng 0211","206 QUANG TRUNG, Q.HỒNG BÀNG, HẢI PHÒNG",20.85501,106.671449,0,1,1));</v>
      </c>
    </row>
    <row r="214" spans="2:13" x14ac:dyDescent="0.35">
      <c r="B214" t="s">
        <v>1034</v>
      </c>
      <c r="C214" t="s">
        <v>1853</v>
      </c>
      <c r="D214" t="s">
        <v>226</v>
      </c>
      <c r="E214">
        <v>20.857348999999999</v>
      </c>
      <c r="F214">
        <v>106.69961000000001</v>
      </c>
      <c r="J214" s="1">
        <v>0</v>
      </c>
      <c r="K214" s="1">
        <v>1</v>
      </c>
      <c r="L214" s="1">
        <v>1</v>
      </c>
      <c r="M214" t="str">
        <f t="shared" si="3"/>
        <v>ls.Add(new ShopsInfo("ET0212","Cửa hàng 0212","Lô 7 Lê Hồng Phong, Ngô Quyền, Hải Phòng",20.857349,106.69961,0,1,1));</v>
      </c>
    </row>
    <row r="215" spans="2:13" x14ac:dyDescent="0.35">
      <c r="B215" t="s">
        <v>1035</v>
      </c>
      <c r="C215" t="s">
        <v>1854</v>
      </c>
      <c r="D215" t="s">
        <v>227</v>
      </c>
      <c r="E215">
        <v>10.795999999999999</v>
      </c>
      <c r="F215">
        <v>106.663</v>
      </c>
      <c r="J215" s="1">
        <v>0</v>
      </c>
      <c r="K215" s="1">
        <v>1</v>
      </c>
      <c r="L215" s="1">
        <v>1</v>
      </c>
      <c r="M215" t="str">
        <f t="shared" si="3"/>
        <v>ls.Add(new ShopsInfo("ET0213","Cửa hàng 0213","62 Tân Sơn Hòa, Tân Bình, Hồ Chí Minh",10.796,106.663,0,1,1));</v>
      </c>
    </row>
    <row r="216" spans="2:13" x14ac:dyDescent="0.35">
      <c r="B216" t="s">
        <v>1036</v>
      </c>
      <c r="C216" t="s">
        <v>1855</v>
      </c>
      <c r="D216" t="s">
        <v>228</v>
      </c>
      <c r="E216">
        <v>10.780799999999999</v>
      </c>
      <c r="F216">
        <v>106.65900000000001</v>
      </c>
      <c r="J216" s="1">
        <v>0</v>
      </c>
      <c r="K216" s="1">
        <v>1</v>
      </c>
      <c r="L216" s="1">
        <v>1</v>
      </c>
      <c r="M216" t="str">
        <f t="shared" si="3"/>
        <v>ls.Add(new ShopsInfo("ET0214","Cửa hàng 0214","116 Bắc Hải, Phường 6",10.7808,106.659,0,1,1));</v>
      </c>
    </row>
    <row r="217" spans="2:13" x14ac:dyDescent="0.35">
      <c r="B217" t="s">
        <v>1037</v>
      </c>
      <c r="C217" t="s">
        <v>1856</v>
      </c>
      <c r="D217" t="s">
        <v>229</v>
      </c>
      <c r="E217">
        <v>10.812290900000001</v>
      </c>
      <c r="F217">
        <v>106.71180819999999</v>
      </c>
      <c r="J217" s="1">
        <v>0</v>
      </c>
      <c r="K217" s="1">
        <v>1</v>
      </c>
      <c r="L217" s="1">
        <v>1</v>
      </c>
      <c r="M217" t="str">
        <f t="shared" si="3"/>
        <v>ls.Add(new ShopsInfo("ET0215","Cửa hàng 0215","480/1 PHAN XICH LONG, F1",10.8122909,106.7118082,0,1,1));</v>
      </c>
    </row>
    <row r="218" spans="2:13" x14ac:dyDescent="0.35">
      <c r="B218" t="s">
        <v>1038</v>
      </c>
      <c r="C218" t="s">
        <v>1857</v>
      </c>
      <c r="D218" t="s">
        <v>230</v>
      </c>
      <c r="E218">
        <v>10.792713320000001</v>
      </c>
      <c r="F218">
        <v>106.67024834</v>
      </c>
      <c r="J218" s="1">
        <v>0</v>
      </c>
      <c r="K218" s="1">
        <v>1</v>
      </c>
      <c r="L218" s="1">
        <v>1</v>
      </c>
      <c r="M218" t="str">
        <f t="shared" si="3"/>
        <v>ls.Add(new ShopsInfo("ET0216","Cửa hàng 0216","50 NGUYỄN CƯ TRINH",10.79271332,106.67024834,0,1,1));</v>
      </c>
    </row>
    <row r="219" spans="2:13" x14ac:dyDescent="0.35">
      <c r="B219" t="s">
        <v>1039</v>
      </c>
      <c r="C219" t="s">
        <v>1858</v>
      </c>
      <c r="D219" t="s">
        <v>231</v>
      </c>
      <c r="E219">
        <v>10.771741</v>
      </c>
      <c r="F219">
        <v>106.68547599999999</v>
      </c>
      <c r="J219" s="1">
        <v>0</v>
      </c>
      <c r="K219" s="1">
        <v>1</v>
      </c>
      <c r="L219" s="1">
        <v>1</v>
      </c>
      <c r="M219" t="str">
        <f t="shared" si="3"/>
        <v>ls.Add(new ShopsInfo("ET0217","Cửa hàng 0217"," 313 VO VAN TAN",10.771741,106.685476,0,1,1));</v>
      </c>
    </row>
    <row r="220" spans="2:13" x14ac:dyDescent="0.35">
      <c r="B220" t="s">
        <v>1040</v>
      </c>
      <c r="C220" t="s">
        <v>1859</v>
      </c>
      <c r="D220" t="s">
        <v>232</v>
      </c>
      <c r="E220">
        <v>10.768700000000001</v>
      </c>
      <c r="F220">
        <v>106.69</v>
      </c>
      <c r="J220" s="1">
        <v>0</v>
      </c>
      <c r="K220" s="1">
        <v>1</v>
      </c>
      <c r="L220" s="1">
        <v>1</v>
      </c>
      <c r="M220" t="str">
        <f t="shared" si="3"/>
        <v>ls.Add(new ShopsInfo("ET0218","Cửa hàng 0218","15A, Tôn Thất Tùng, F Phạm Ngũ Lão, Q1, TP HCM",10.7687,106.69,0,1,1));</v>
      </c>
    </row>
    <row r="221" spans="2:13" x14ac:dyDescent="0.35">
      <c r="B221" t="s">
        <v>1041</v>
      </c>
      <c r="C221" t="s">
        <v>1860</v>
      </c>
      <c r="D221" t="s">
        <v>233</v>
      </c>
      <c r="E221">
        <v>10.96615016</v>
      </c>
      <c r="F221">
        <v>106.71136177</v>
      </c>
      <c r="J221" s="1">
        <v>0</v>
      </c>
      <c r="K221" s="1">
        <v>1</v>
      </c>
      <c r="L221" s="1">
        <v>1</v>
      </c>
      <c r="M221" t="str">
        <f t="shared" si="3"/>
        <v>ls.Add(new ShopsInfo("ET0219","Cửa hàng 0219","25/1A TRƯƠNG ĐỊNH - P.6 - Q.3",10.96615016,106.71136177,0,1,1));</v>
      </c>
    </row>
    <row r="222" spans="2:13" x14ac:dyDescent="0.35">
      <c r="B222" t="s">
        <v>1042</v>
      </c>
      <c r="C222" t="s">
        <v>1861</v>
      </c>
      <c r="D222" t="s">
        <v>234</v>
      </c>
      <c r="E222">
        <v>10.888400000000001</v>
      </c>
      <c r="F222">
        <v>106.596</v>
      </c>
      <c r="J222" s="1">
        <v>0</v>
      </c>
      <c r="K222" s="1">
        <v>1</v>
      </c>
      <c r="L222" s="1">
        <v>1</v>
      </c>
      <c r="M222" t="str">
        <f t="shared" si="3"/>
        <v>ls.Add(new ShopsInfo("ET0220","Cửa hàng 0220","23 Lý Thường Kiệt, Thị Trấn Hóc Môn",10.8884,106.596,0,1,1));</v>
      </c>
    </row>
    <row r="223" spans="2:13" x14ac:dyDescent="0.35">
      <c r="B223" t="s">
        <v>1043</v>
      </c>
      <c r="C223" t="s">
        <v>1862</v>
      </c>
      <c r="D223" t="s">
        <v>235</v>
      </c>
      <c r="E223">
        <v>10.7765</v>
      </c>
      <c r="F223">
        <v>106.67700000000001</v>
      </c>
      <c r="J223" s="1">
        <v>0</v>
      </c>
      <c r="K223" s="1">
        <v>1</v>
      </c>
      <c r="L223" s="1">
        <v>1</v>
      </c>
      <c r="M223" t="str">
        <f t="shared" si="3"/>
        <v>ls.Add(new ShopsInfo("ET0221","Cửa hàng 0221","285 CMT8, P12, Q10, TP.HCM",10.7765,106.677,0,1,1));</v>
      </c>
    </row>
    <row r="224" spans="2:13" x14ac:dyDescent="0.35">
      <c r="B224" t="s">
        <v>1044</v>
      </c>
      <c r="C224" t="s">
        <v>1863</v>
      </c>
      <c r="D224" t="s">
        <v>236</v>
      </c>
      <c r="E224">
        <v>11.307953899999999</v>
      </c>
      <c r="F224">
        <v>106.1164928</v>
      </c>
      <c r="J224" s="1">
        <v>0</v>
      </c>
      <c r="K224" s="1">
        <v>1</v>
      </c>
      <c r="L224" s="1">
        <v>1</v>
      </c>
      <c r="M224" t="str">
        <f t="shared" si="3"/>
        <v>ls.Add(new ShopsInfo("ET0222","Cửa hàng 0222","748 Cách Mạng Tháng Tám, Thị Xã Tây Ninh",11.3079539,106.1164928,0,1,1));</v>
      </c>
    </row>
    <row r="225" spans="2:13" x14ac:dyDescent="0.35">
      <c r="B225" t="s">
        <v>1045</v>
      </c>
      <c r="C225" t="s">
        <v>1864</v>
      </c>
      <c r="D225" t="s">
        <v>237</v>
      </c>
      <c r="E225">
        <v>18.665961881519099</v>
      </c>
      <c r="F225">
        <v>105.67827932375801</v>
      </c>
      <c r="J225" s="1">
        <v>0</v>
      </c>
      <c r="K225" s="1">
        <v>1</v>
      </c>
      <c r="L225" s="1">
        <v>1</v>
      </c>
      <c r="M225" t="str">
        <f t="shared" si="3"/>
        <v>ls.Add(new ShopsInfo("ET0223","Cửa hàng 0223","41 Tran Phu, Tp Vinh, Nghe An",18.6659618815191,105.678279323758,0,1,1));</v>
      </c>
    </row>
    <row r="226" spans="2:13" x14ac:dyDescent="0.35">
      <c r="B226" t="s">
        <v>1046</v>
      </c>
      <c r="C226" t="s">
        <v>1865</v>
      </c>
      <c r="D226" t="s">
        <v>238</v>
      </c>
      <c r="E226">
        <v>20.941352999999999</v>
      </c>
      <c r="F226">
        <v>106.329035</v>
      </c>
      <c r="J226" s="1">
        <v>0</v>
      </c>
      <c r="K226" s="1">
        <v>1</v>
      </c>
      <c r="L226" s="1">
        <v>1</v>
      </c>
      <c r="M226" t="str">
        <f t="shared" si="3"/>
        <v>ls.Add(new ShopsInfo("ET0224","Cửa hàng 0224","9 Hoàng Hoa Thám",20.941353,106.329035,0,1,1));</v>
      </c>
    </row>
    <row r="227" spans="2:13" x14ac:dyDescent="0.35">
      <c r="B227" t="s">
        <v>1047</v>
      </c>
      <c r="C227" t="s">
        <v>1866</v>
      </c>
      <c r="D227" t="s">
        <v>239</v>
      </c>
      <c r="E227">
        <v>15.121374299999999</v>
      </c>
      <c r="F227">
        <v>108.80829319999999</v>
      </c>
      <c r="J227" s="1">
        <v>0</v>
      </c>
      <c r="K227" s="1">
        <v>1</v>
      </c>
      <c r="L227" s="1">
        <v>1</v>
      </c>
      <c r="M227" t="str">
        <f t="shared" si="3"/>
        <v>ls.Add(new ShopsInfo("ET0225","Cửa hàng 0225","20 Cách Mạng Tháng Tám, Quảng Ngãi",15.1213743,108.8082932,0,1,1));</v>
      </c>
    </row>
    <row r="228" spans="2:13" x14ac:dyDescent="0.35">
      <c r="B228" t="s">
        <v>1048</v>
      </c>
      <c r="C228" t="s">
        <v>1867</v>
      </c>
      <c r="D228" t="s">
        <v>240</v>
      </c>
      <c r="E228">
        <v>10.799784900000001</v>
      </c>
      <c r="F228">
        <v>106.68071639999999</v>
      </c>
      <c r="J228" s="1">
        <v>0</v>
      </c>
      <c r="K228" s="1">
        <v>1</v>
      </c>
      <c r="L228" s="1">
        <v>1</v>
      </c>
      <c r="M228" t="str">
        <f t="shared" si="3"/>
        <v>ls.Add(new ShopsInfo("ET0226","Cửa hàng 0226","216 Phan Đăng Lưu, Phường 3",10.7997849,106.6807164,0,1,1));</v>
      </c>
    </row>
    <row r="229" spans="2:13" x14ac:dyDescent="0.35">
      <c r="B229" t="s">
        <v>1049</v>
      </c>
      <c r="C229" t="s">
        <v>1868</v>
      </c>
      <c r="D229" t="s">
        <v>241</v>
      </c>
      <c r="E229">
        <v>13.200265999999999</v>
      </c>
      <c r="F229">
        <v>108.20535700000001</v>
      </c>
      <c r="J229" s="1">
        <v>0</v>
      </c>
      <c r="K229" s="1">
        <v>1</v>
      </c>
      <c r="L229" s="1">
        <v>1</v>
      </c>
      <c r="M229" t="str">
        <f t="shared" si="3"/>
        <v>ls.Add(new ShopsInfo("ET0227","Cửa hàng 0227","435B Giải Phóng, Thị Trấn Eadrang",13.200266,108.205357,0,1,1));</v>
      </c>
    </row>
    <row r="230" spans="2:13" x14ac:dyDescent="0.35">
      <c r="B230" t="s">
        <v>1050</v>
      </c>
      <c r="C230" t="s">
        <v>1869</v>
      </c>
      <c r="D230" t="s">
        <v>242</v>
      </c>
      <c r="E230">
        <v>20.940476</v>
      </c>
      <c r="F230">
        <v>106.333769</v>
      </c>
      <c r="J230" s="1">
        <v>0</v>
      </c>
      <c r="K230" s="1">
        <v>1</v>
      </c>
      <c r="L230" s="1">
        <v>1</v>
      </c>
      <c r="M230" t="str">
        <f t="shared" si="3"/>
        <v>ls.Add(new ShopsInfo("ET0228","Cửa hàng 0228","số 1 Nguyễn Lương Bằng - Phường Phạm Ngũ Lão - TP. Hải Dương",20.940476,106.333769,0,1,1));</v>
      </c>
    </row>
    <row r="231" spans="2:13" x14ac:dyDescent="0.35">
      <c r="B231" t="s">
        <v>1051</v>
      </c>
      <c r="C231" t="s">
        <v>1870</v>
      </c>
      <c r="D231" t="s">
        <v>243</v>
      </c>
      <c r="E231">
        <v>10.031731499999999</v>
      </c>
      <c r="F231">
        <v>105.78130229999999</v>
      </c>
      <c r="J231" s="1">
        <v>0</v>
      </c>
      <c r="K231" s="1">
        <v>1</v>
      </c>
      <c r="L231" s="1">
        <v>1</v>
      </c>
      <c r="M231" t="str">
        <f t="shared" si="3"/>
        <v>ls.Add(new ShopsInfo("ET0229","Cửa hàng 0229","Số 2 đường 30/4, Phường An Phú",10.0317315,105.7813023,0,1,1));</v>
      </c>
    </row>
    <row r="232" spans="2:13" x14ac:dyDescent="0.35">
      <c r="B232" t="s">
        <v>1052</v>
      </c>
      <c r="C232" t="s">
        <v>1871</v>
      </c>
      <c r="D232" t="s">
        <v>244</v>
      </c>
      <c r="E232">
        <v>10.384236100000001</v>
      </c>
      <c r="F232">
        <v>105.436932</v>
      </c>
      <c r="J232" s="1">
        <v>0</v>
      </c>
      <c r="K232" s="1">
        <v>1</v>
      </c>
      <c r="L232" s="1">
        <v>1</v>
      </c>
      <c r="M232" t="str">
        <f t="shared" si="3"/>
        <v>ls.Add(new ShopsInfo("ET0230","Cửa hàng 0230","01 Trần Hưng Đạo (Hà Hoàng Hổ cũ), Phường Mỹ Xuyên",10.3842361,105.436932,0,1,1));</v>
      </c>
    </row>
    <row r="233" spans="2:13" x14ac:dyDescent="0.35">
      <c r="B233" t="s">
        <v>1053</v>
      </c>
      <c r="C233" t="s">
        <v>1872</v>
      </c>
      <c r="D233" t="s">
        <v>245</v>
      </c>
      <c r="E233">
        <v>9.9840853999999997</v>
      </c>
      <c r="F233">
        <v>105.1026976</v>
      </c>
      <c r="J233" s="1">
        <v>0</v>
      </c>
      <c r="K233" s="1">
        <v>1</v>
      </c>
      <c r="L233" s="1">
        <v>1</v>
      </c>
      <c r="M233" t="str">
        <f t="shared" si="3"/>
        <v>ls.Add(new ShopsInfo("ET0231","Cửa hàng 0231","577 Nguyễn Trung Trực, Phường An Hòa",9.9840854,105.1026976,0,1,1));</v>
      </c>
    </row>
    <row r="234" spans="2:13" x14ac:dyDescent="0.35">
      <c r="B234" t="s">
        <v>1054</v>
      </c>
      <c r="C234" t="s">
        <v>1873</v>
      </c>
      <c r="D234" t="s">
        <v>246</v>
      </c>
      <c r="E234">
        <v>10.371806400000001</v>
      </c>
      <c r="F234">
        <v>106.35000700000001</v>
      </c>
      <c r="J234" s="1">
        <v>0</v>
      </c>
      <c r="K234" s="1">
        <v>1</v>
      </c>
      <c r="L234" s="1">
        <v>1</v>
      </c>
      <c r="M234" t="str">
        <f t="shared" si="3"/>
        <v>ls.Add(new ShopsInfo("ET0232","Cửa hàng 0232","212 Ấp Bắc Khu Phố 3, Phường 10",10.3718064,106.350007,0,1,1));</v>
      </c>
    </row>
    <row r="235" spans="2:13" x14ac:dyDescent="0.35">
      <c r="B235" t="s">
        <v>1055</v>
      </c>
      <c r="C235" t="s">
        <v>1874</v>
      </c>
      <c r="D235" t="s">
        <v>247</v>
      </c>
      <c r="E235">
        <v>11.537884</v>
      </c>
      <c r="F235">
        <v>106.90189460000001</v>
      </c>
      <c r="J235" s="1">
        <v>0</v>
      </c>
      <c r="K235" s="1">
        <v>1</v>
      </c>
      <c r="L235" s="1">
        <v>1</v>
      </c>
      <c r="M235" t="str">
        <f t="shared" si="3"/>
        <v>ls.Add(new ShopsInfo("ET0233","Cửa hàng 0233","ABC Cụm N37, Khu Vực vòng xoay ngã tư Đồng Xoài, Phường Tân Phú/ 245 Quốc lộ 14 - P.Tân Phú - T.Bình Phước",11.537884,106.9018946,0,1,1));</v>
      </c>
    </row>
    <row r="236" spans="2:13" x14ac:dyDescent="0.35">
      <c r="B236" t="s">
        <v>1056</v>
      </c>
      <c r="C236" t="s">
        <v>1875</v>
      </c>
      <c r="D236" t="s">
        <v>248</v>
      </c>
      <c r="E236">
        <v>12.6934386</v>
      </c>
      <c r="F236">
        <v>108.06420009999999</v>
      </c>
      <c r="J236" s="1">
        <v>0</v>
      </c>
      <c r="K236" s="1">
        <v>1</v>
      </c>
      <c r="L236" s="1">
        <v>1</v>
      </c>
      <c r="M236" t="str">
        <f t="shared" si="3"/>
        <v>ls.Add(new ShopsInfo("ET0234","Cửa hàng 0234","01 Nguyễn Chí Thanh, Phường Tân An",12.6934386,108.0642001,0,1,1));</v>
      </c>
    </row>
    <row r="237" spans="2:13" x14ac:dyDescent="0.35">
      <c r="B237" t="s">
        <v>1057</v>
      </c>
      <c r="C237" t="s">
        <v>1876</v>
      </c>
      <c r="D237" t="s">
        <v>249</v>
      </c>
      <c r="E237">
        <v>12.6882342</v>
      </c>
      <c r="F237">
        <v>108.0567034</v>
      </c>
      <c r="J237" s="1">
        <v>0</v>
      </c>
      <c r="K237" s="1">
        <v>1</v>
      </c>
      <c r="L237" s="1">
        <v>1</v>
      </c>
      <c r="M237" t="str">
        <f t="shared" si="3"/>
        <v>ls.Add(new ShopsInfo("ET0235","Cửa hàng 0235","37 Nguyễn Tất Thành",12.6882342,108.0567034,0,1,1));</v>
      </c>
    </row>
    <row r="238" spans="2:13" x14ac:dyDescent="0.35">
      <c r="B238" t="s">
        <v>1058</v>
      </c>
      <c r="C238" t="s">
        <v>1877</v>
      </c>
      <c r="D238" t="s">
        <v>250</v>
      </c>
      <c r="E238">
        <v>10.8286868</v>
      </c>
      <c r="F238">
        <v>106.67503809999999</v>
      </c>
      <c r="J238" s="1">
        <v>0</v>
      </c>
      <c r="K238" s="1">
        <v>1</v>
      </c>
      <c r="L238" s="1">
        <v>1</v>
      </c>
      <c r="M238" t="str">
        <f t="shared" si="3"/>
        <v>ls.Add(new ShopsInfo("ET0236","Cửa hàng 0236","33 Quang Trung, Phường 10, Quận Gò Vấp",10.8286868,106.6750381,0,1,1));</v>
      </c>
    </row>
    <row r="239" spans="2:13" x14ac:dyDescent="0.35">
      <c r="B239" t="s">
        <v>1059</v>
      </c>
      <c r="C239" t="s">
        <v>1878</v>
      </c>
      <c r="D239" t="s">
        <v>251</v>
      </c>
      <c r="E239">
        <v>9.9144036999999994</v>
      </c>
      <c r="F239">
        <v>106.3152795</v>
      </c>
      <c r="J239" s="1">
        <v>0</v>
      </c>
      <c r="K239" s="1">
        <v>1</v>
      </c>
      <c r="L239" s="1">
        <v>1</v>
      </c>
      <c r="M239" t="str">
        <f t="shared" si="3"/>
        <v>ls.Add(new ShopsInfo("ET0237","Cửa hàng 0237","Nguyễn Thị Minh Khai, Khóm 6, Phường 8",9.9144037,106.3152795,0,1,1));</v>
      </c>
    </row>
    <row r="240" spans="2:13" x14ac:dyDescent="0.35">
      <c r="B240" t="s">
        <v>1060</v>
      </c>
      <c r="C240" t="s">
        <v>1879</v>
      </c>
      <c r="D240" t="s">
        <v>252</v>
      </c>
      <c r="E240">
        <v>10.452793166041401</v>
      </c>
      <c r="F240">
        <v>105.655977996066</v>
      </c>
      <c r="J240" s="1">
        <v>0</v>
      </c>
      <c r="K240" s="1">
        <v>1</v>
      </c>
      <c r="L240" s="1">
        <v>1</v>
      </c>
      <c r="M240" t="str">
        <f t="shared" si="3"/>
        <v>ls.Add(new ShopsInfo("ET0238","Cửa hàng 0238","Khu Dân Cư Mỹ Trà, Phường Mỹ Phú",10.4527931660414,105.655977996066,0,1,1));</v>
      </c>
    </row>
    <row r="241" spans="2:13" x14ac:dyDescent="0.35">
      <c r="B241" t="s">
        <v>1061</v>
      </c>
      <c r="C241" t="s">
        <v>1880</v>
      </c>
      <c r="D241" t="s">
        <v>253</v>
      </c>
      <c r="E241">
        <v>21.050387000000001</v>
      </c>
      <c r="F241">
        <v>105.89318400000001</v>
      </c>
      <c r="J241" s="1">
        <v>0</v>
      </c>
      <c r="K241" s="1">
        <v>1</v>
      </c>
      <c r="L241" s="1">
        <v>1</v>
      </c>
      <c r="M241" t="str">
        <f t="shared" si="3"/>
        <v>ls.Add(new ShopsInfo("ET0239","Cửa hàng 0239","SAVICO MegaMall, 7 - 9 Nguyễn Văn Linh, Long Biên",21.050387,105.893184,0,1,1));</v>
      </c>
    </row>
    <row r="242" spans="2:13" x14ac:dyDescent="0.35">
      <c r="B242" t="s">
        <v>1062</v>
      </c>
      <c r="C242" t="s">
        <v>1881</v>
      </c>
      <c r="D242" t="s">
        <v>254</v>
      </c>
      <c r="E242">
        <v>21.023728299999998</v>
      </c>
      <c r="F242">
        <v>105.7890292</v>
      </c>
      <c r="J242" s="1">
        <v>0</v>
      </c>
      <c r="K242" s="1">
        <v>1</v>
      </c>
      <c r="L242" s="1">
        <v>1</v>
      </c>
      <c r="M242" t="str">
        <f t="shared" si="3"/>
        <v>ls.Add(new ShopsInfo("ET0240","Cửa hàng 0240","Số 2 Đại Cồ Việt, P. Lê Đại Hành, Q. Hai Bà Trưng, Tp. Hà Nội",21.0237283,105.7890292,0,1,1));</v>
      </c>
    </row>
    <row r="243" spans="2:13" x14ac:dyDescent="0.35">
      <c r="B243" t="s">
        <v>1063</v>
      </c>
      <c r="C243" t="s">
        <v>1882</v>
      </c>
      <c r="D243" t="s">
        <v>11</v>
      </c>
      <c r="E243">
        <v>20.946731</v>
      </c>
      <c r="F243">
        <v>106.34623499999999</v>
      </c>
      <c r="J243" s="1">
        <v>0</v>
      </c>
      <c r="K243" s="1">
        <v>1</v>
      </c>
      <c r="L243" s="1">
        <v>1</v>
      </c>
      <c r="M243" t="str">
        <f t="shared" si="3"/>
        <v>ls.Add(new ShopsInfo("ET0241","Cửa hàng 0241","Khu TTTM Ngọc Châu, Phường Nhị Châu, TP.Hải Dương",20.946731,106.346235,0,1,1));</v>
      </c>
    </row>
    <row r="244" spans="2:13" x14ac:dyDescent="0.35">
      <c r="B244" t="s">
        <v>1064</v>
      </c>
      <c r="C244" t="s">
        <v>1883</v>
      </c>
      <c r="D244" t="s">
        <v>255</v>
      </c>
      <c r="E244">
        <v>20.949335000000001</v>
      </c>
      <c r="F244">
        <v>107.106711</v>
      </c>
      <c r="J244" s="1">
        <v>0</v>
      </c>
      <c r="K244" s="1">
        <v>1</v>
      </c>
      <c r="L244" s="1">
        <v>1</v>
      </c>
      <c r="M244" t="str">
        <f t="shared" si="3"/>
        <v>ls.Add(new ShopsInfo("ET0242","Cửa hàng 0242","557 Nguyễn Văn Cừ",20.949335,107.106711,0,1,1));</v>
      </c>
    </row>
    <row r="245" spans="2:13" x14ac:dyDescent="0.35">
      <c r="B245" t="s">
        <v>1065</v>
      </c>
      <c r="C245" t="s">
        <v>1884</v>
      </c>
      <c r="D245" t="s">
        <v>256</v>
      </c>
      <c r="E245">
        <v>21.186007</v>
      </c>
      <c r="F245">
        <v>105.781614</v>
      </c>
      <c r="J245" s="1">
        <v>0</v>
      </c>
      <c r="K245" s="1">
        <v>1</v>
      </c>
      <c r="L245" s="1">
        <v>1</v>
      </c>
      <c r="M245" t="str">
        <f t="shared" si="3"/>
        <v>ls.Add(new ShopsInfo("ET0243","Cửa hàng 0243","Km8 Cao Tốc Thăng Long, Nội Bài",21.186007,105.781614,0,1,1));</v>
      </c>
    </row>
    <row r="246" spans="2:13" x14ac:dyDescent="0.35">
      <c r="B246" t="s">
        <v>1066</v>
      </c>
      <c r="C246" t="s">
        <v>1885</v>
      </c>
      <c r="D246" t="s">
        <v>257</v>
      </c>
      <c r="E246">
        <v>10.22357203</v>
      </c>
      <c r="F246">
        <v>103.96980752</v>
      </c>
      <c r="J246" s="1">
        <v>0</v>
      </c>
      <c r="K246" s="1">
        <v>1</v>
      </c>
      <c r="L246" s="1">
        <v>1</v>
      </c>
      <c r="M246" t="str">
        <f t="shared" si="3"/>
        <v>ls.Add(new ShopsInfo("ET0244","Cửa hàng 0244","255 Nguyễn Trung Trực, khu phố 5, Dương Đông",10.22357203,103.96980752,0,1,1));</v>
      </c>
    </row>
    <row r="247" spans="2:13" x14ac:dyDescent="0.35">
      <c r="B247" t="s">
        <v>1067</v>
      </c>
      <c r="C247" t="s">
        <v>1886</v>
      </c>
      <c r="D247" t="s">
        <v>258</v>
      </c>
      <c r="E247">
        <v>19.803546999999998</v>
      </c>
      <c r="F247">
        <v>105.803346</v>
      </c>
      <c r="J247" s="1">
        <v>0</v>
      </c>
      <c r="K247" s="1">
        <v>1</v>
      </c>
      <c r="L247" s="1">
        <v>1</v>
      </c>
      <c r="M247" t="str">
        <f t="shared" si="3"/>
        <v>ls.Add(new ShopsInfo("ET0245","Cửa hàng 0245","Xã Đông Hải",19.803547,105.803346,0,1,1));</v>
      </c>
    </row>
    <row r="248" spans="2:13" x14ac:dyDescent="0.35">
      <c r="B248" t="s">
        <v>1068</v>
      </c>
      <c r="C248" t="s">
        <v>1887</v>
      </c>
      <c r="D248" t="s">
        <v>259</v>
      </c>
      <c r="E248">
        <v>16.47502373</v>
      </c>
      <c r="F248">
        <v>107.58712511</v>
      </c>
      <c r="J248" s="1">
        <v>0</v>
      </c>
      <c r="K248" s="1">
        <v>0</v>
      </c>
      <c r="L248" s="1">
        <v>1</v>
      </c>
      <c r="M248" t="str">
        <f t="shared" si="3"/>
        <v>ls.Add(new ShopsInfo("ET0246","Cửa hàng 0246","74 Phan Đăng Lưu, Thừa Thiên Huế",16.47502373,107.58712511,0,0,1));</v>
      </c>
    </row>
    <row r="249" spans="2:13" x14ac:dyDescent="0.35">
      <c r="B249" t="s">
        <v>1069</v>
      </c>
      <c r="C249" t="s">
        <v>1888</v>
      </c>
      <c r="D249" t="s">
        <v>260</v>
      </c>
      <c r="E249">
        <v>10.781567000000001</v>
      </c>
      <c r="F249">
        <v>106.654905</v>
      </c>
      <c r="J249" s="1">
        <v>0</v>
      </c>
      <c r="K249" s="1">
        <v>0</v>
      </c>
      <c r="L249" s="1">
        <v>1</v>
      </c>
      <c r="M249" t="str">
        <f t="shared" si="3"/>
        <v>ls.Add(new ShopsInfo("ET0247","Cửa hàng 0247","247 Lý Thường Kiệt, Phường 15, Quận 11",10.781567,106.654905,0,0,1));</v>
      </c>
    </row>
    <row r="250" spans="2:13" x14ac:dyDescent="0.35">
      <c r="B250" t="s">
        <v>1070</v>
      </c>
      <c r="C250" t="s">
        <v>1889</v>
      </c>
      <c r="D250" t="s">
        <v>261</v>
      </c>
      <c r="E250">
        <v>10.773181599999999</v>
      </c>
      <c r="F250">
        <v>106.6218375</v>
      </c>
      <c r="J250" s="1">
        <v>0</v>
      </c>
      <c r="K250" s="1">
        <v>0</v>
      </c>
      <c r="L250" s="1">
        <v>1</v>
      </c>
      <c r="M250" t="str">
        <f t="shared" si="3"/>
        <v>ls.Add(new ShopsInfo("ET0248","Cửa hàng 0248","312-312A Phan Anh, Phường Hiệp Tân, Quận Tân Phú",10.7731816,106.6218375,0,0,1));</v>
      </c>
    </row>
    <row r="251" spans="2:13" x14ac:dyDescent="0.35">
      <c r="B251" t="s">
        <v>1071</v>
      </c>
      <c r="C251" t="s">
        <v>1890</v>
      </c>
      <c r="D251" t="s">
        <v>262</v>
      </c>
      <c r="E251">
        <v>10.256330743432001</v>
      </c>
      <c r="F251">
        <v>105.973110822961</v>
      </c>
      <c r="J251" s="1">
        <v>0</v>
      </c>
      <c r="K251" s="1">
        <v>0</v>
      </c>
      <c r="L251" s="1">
        <v>1</v>
      </c>
      <c r="M251" t="str">
        <f t="shared" si="3"/>
        <v>ls.Add(new ShopsInfo("ET0249","Cửa hàng 0249","19-19A Trung Tâm Thương Mại Đường 3/2, Phường 1",10.256330743432,105.973110822961,0,0,1));</v>
      </c>
    </row>
    <row r="252" spans="2:13" x14ac:dyDescent="0.35">
      <c r="B252" t="s">
        <v>1072</v>
      </c>
      <c r="C252" t="s">
        <v>1891</v>
      </c>
      <c r="D252" t="s">
        <v>263</v>
      </c>
      <c r="E252">
        <v>10.374474599999999</v>
      </c>
      <c r="F252">
        <v>105.4420787</v>
      </c>
      <c r="J252" s="1">
        <v>0</v>
      </c>
      <c r="K252" s="1">
        <v>0</v>
      </c>
      <c r="L252" s="1">
        <v>1</v>
      </c>
      <c r="M252" t="str">
        <f t="shared" si="3"/>
        <v>ls.Add(new ShopsInfo("ET0250","Cửa hàng 0250","Tổ 65 Khóm Đông Thịnh, Phường Mỹ Phước, Long Xuyên/ 129 đường Trần Hưng Đạo, P. Mỹ Phước, TP. Long Xuyên, An GIang.",10.3744746,105.4420787,0,0,1));</v>
      </c>
    </row>
    <row r="253" spans="2:13" x14ac:dyDescent="0.35">
      <c r="B253" t="s">
        <v>1073</v>
      </c>
      <c r="C253" t="s">
        <v>1892</v>
      </c>
      <c r="D253" t="s">
        <v>264</v>
      </c>
      <c r="E253">
        <v>21.031083599999999</v>
      </c>
      <c r="F253">
        <v>105.77905490000001</v>
      </c>
      <c r="J253" s="1">
        <v>0</v>
      </c>
      <c r="K253" s="1">
        <v>0</v>
      </c>
      <c r="L253" s="1">
        <v>1</v>
      </c>
      <c r="M253" t="str">
        <f t="shared" si="3"/>
        <v>ls.Add(new ShopsInfo("ET0251","Cửa hàng 0251","18 Phạm Hùng, Mỹ Đình, Từ Liêm",21.0310836,105.7790549,0,0,1));</v>
      </c>
    </row>
    <row r="254" spans="2:13" x14ac:dyDescent="0.35">
      <c r="B254" t="s">
        <v>1074</v>
      </c>
      <c r="C254" t="s">
        <v>1893</v>
      </c>
      <c r="D254" t="s">
        <v>265</v>
      </c>
      <c r="E254">
        <v>9.1790668899999996</v>
      </c>
      <c r="F254">
        <v>105.147234</v>
      </c>
      <c r="J254" s="1">
        <v>0</v>
      </c>
      <c r="K254" s="1">
        <v>0</v>
      </c>
      <c r="L254" s="1">
        <v>1</v>
      </c>
      <c r="M254" t="str">
        <f t="shared" si="3"/>
        <v>ls.Add(new ShopsInfo("ET0252","Cửa hàng 0252","số 7-9 Ngô Quyền",9.17906689,105.147234,0,0,1));</v>
      </c>
    </row>
    <row r="255" spans="2:13" x14ac:dyDescent="0.35">
      <c r="B255" t="s">
        <v>1075</v>
      </c>
      <c r="C255" t="s">
        <v>1894</v>
      </c>
      <c r="D255" t="s">
        <v>266</v>
      </c>
      <c r="E255">
        <v>20.847010103965498</v>
      </c>
      <c r="F255">
        <v>106.684258781133</v>
      </c>
      <c r="J255" s="1">
        <v>0</v>
      </c>
      <c r="K255" s="1">
        <v>0</v>
      </c>
      <c r="L255" s="1">
        <v>1</v>
      </c>
      <c r="M255" t="str">
        <f t="shared" si="3"/>
        <v>ls.Add(new ShopsInfo("ET0253","Cửa hàng 0253","63 Trần Nguyên Hãn",20.8470101039655,106.684258781133,0,0,1));</v>
      </c>
    </row>
    <row r="256" spans="2:13" x14ac:dyDescent="0.35">
      <c r="B256" t="s">
        <v>1076</v>
      </c>
      <c r="C256" t="s">
        <v>1895</v>
      </c>
      <c r="D256" t="s">
        <v>267</v>
      </c>
      <c r="E256">
        <v>16.066587899999998</v>
      </c>
      <c r="F256">
        <v>108.20531320000001</v>
      </c>
      <c r="J256" s="1">
        <v>0</v>
      </c>
      <c r="K256" s="1">
        <v>0</v>
      </c>
      <c r="L256" s="1">
        <v>1</v>
      </c>
      <c r="M256" t="str">
        <f t="shared" si="3"/>
        <v>ls.Add(new ShopsInfo("ET0254","Cửa hàng 0254","46 Điện Biên Phủ, Phường Chính Giám",16.0665879,108.2053132,0,0,1));</v>
      </c>
    </row>
    <row r="257" spans="2:13" x14ac:dyDescent="0.35">
      <c r="B257" t="s">
        <v>1077</v>
      </c>
      <c r="C257" t="s">
        <v>1896</v>
      </c>
      <c r="D257" t="s">
        <v>268</v>
      </c>
      <c r="E257">
        <v>10.754519</v>
      </c>
      <c r="F257">
        <v>106.638685</v>
      </c>
      <c r="J257" s="1">
        <v>0</v>
      </c>
      <c r="K257" s="1">
        <v>0</v>
      </c>
      <c r="L257" s="1">
        <v>1</v>
      </c>
      <c r="M257" t="str">
        <f t="shared" si="3"/>
        <v>ls.Add(new ShopsInfo("ET0255","Cửa hàng 0255","931 Hồng Bàng, Quận 6",10.754519,106.638685,0,0,1));</v>
      </c>
    </row>
    <row r="258" spans="2:13" x14ac:dyDescent="0.35">
      <c r="B258" t="s">
        <v>1078</v>
      </c>
      <c r="C258" t="s">
        <v>1897</v>
      </c>
      <c r="D258" t="s">
        <v>269</v>
      </c>
      <c r="E258">
        <v>21.023796099999998</v>
      </c>
      <c r="F258">
        <v>105.7889737</v>
      </c>
      <c r="J258" s="1">
        <v>0</v>
      </c>
      <c r="K258" s="1">
        <v>0</v>
      </c>
      <c r="L258" s="1">
        <v>1</v>
      </c>
      <c r="M258" t="str">
        <f t="shared" si="3"/>
        <v>ls.Add(new ShopsInfo("ET0256","Cửa hàng 0256","399 Phạm Văn Đồng",21.0237961,105.7889737,0,0,1));</v>
      </c>
    </row>
    <row r="259" spans="2:13" x14ac:dyDescent="0.35">
      <c r="B259" t="s">
        <v>1079</v>
      </c>
      <c r="C259" t="s">
        <v>1898</v>
      </c>
      <c r="D259" t="s">
        <v>270</v>
      </c>
      <c r="E259">
        <v>10.982522899999999</v>
      </c>
      <c r="F259">
        <v>106.65252390000001</v>
      </c>
      <c r="J259" s="1">
        <v>0</v>
      </c>
      <c r="K259" s="1">
        <v>0</v>
      </c>
      <c r="L259" s="1">
        <v>1</v>
      </c>
      <c r="M259" t="str">
        <f t="shared" si="3"/>
        <v>ls.Add(new ShopsInfo("ET0257","Cửa hàng 0257","Số 01 Trần Hưng Đạo P.Phú Cường",10.9825229,106.6525239,0,0,1));</v>
      </c>
    </row>
    <row r="260" spans="2:13" x14ac:dyDescent="0.35">
      <c r="B260" t="s">
        <v>1080</v>
      </c>
      <c r="C260" t="s">
        <v>1899</v>
      </c>
      <c r="D260" t="s">
        <v>271</v>
      </c>
      <c r="E260">
        <v>10.7649367</v>
      </c>
      <c r="F260">
        <v>106.70261379999999</v>
      </c>
      <c r="J260" s="1">
        <v>0</v>
      </c>
      <c r="K260" s="1">
        <v>0</v>
      </c>
      <c r="L260" s="1">
        <v>1</v>
      </c>
      <c r="M260" t="str">
        <f t="shared" ref="M260:M323" si="4">"ls.Add(new ShopsInfo("""&amp;B260&amp;""","""&amp;C260&amp;""","""&amp;D260&amp;""","&amp;E260&amp;","&amp;F260&amp;","&amp;J260&amp;","&amp;K260&amp;","&amp;L260&amp;"));"</f>
        <v>ls.Add(new ShopsInfo("ET0258","Cửa hàng 0258","1/1 Trường Chinh, Phường Tây Thạnh, Quận Tân Phú",10.7649367,106.7026138,0,0,1));</v>
      </c>
    </row>
    <row r="261" spans="2:13" x14ac:dyDescent="0.35">
      <c r="B261" t="s">
        <v>1081</v>
      </c>
      <c r="C261" t="s">
        <v>1900</v>
      </c>
      <c r="D261" t="s">
        <v>272</v>
      </c>
      <c r="E261">
        <v>10.750056000000001</v>
      </c>
      <c r="F261">
        <v>106.65111</v>
      </c>
      <c r="J261" s="1">
        <v>0</v>
      </c>
      <c r="K261" s="1">
        <v>0</v>
      </c>
      <c r="L261" s="1">
        <v>1</v>
      </c>
      <c r="M261" t="str">
        <f t="shared" si="4"/>
        <v>ls.Add(new ShopsInfo("ET0259","Cửa hàng 0259","5-7-9-11 Nguyễn Hữu Thận, Phường 2",10.750056,106.65111,0,0,1));</v>
      </c>
    </row>
    <row r="262" spans="2:13" x14ac:dyDescent="0.35">
      <c r="B262" t="s">
        <v>1082</v>
      </c>
      <c r="C262" t="s">
        <v>1901</v>
      </c>
      <c r="D262" t="s">
        <v>273</v>
      </c>
      <c r="E262">
        <v>20.9794245</v>
      </c>
      <c r="F262">
        <v>105.787291</v>
      </c>
      <c r="J262" s="1">
        <v>0</v>
      </c>
      <c r="K262" s="1">
        <v>0</v>
      </c>
      <c r="L262" s="1">
        <v>1</v>
      </c>
      <c r="M262" t="str">
        <f t="shared" si="4"/>
        <v>ls.Add(new ShopsInfo("ET0260","Cửa hàng 0260","Km Số 10, Nguyễn Trãi, Hà Đông",20.9794245,105.787291,0,0,1));</v>
      </c>
    </row>
    <row r="263" spans="2:13" x14ac:dyDescent="0.35">
      <c r="B263" t="s">
        <v>1083</v>
      </c>
      <c r="C263" t="s">
        <v>1902</v>
      </c>
      <c r="D263" t="s">
        <v>274</v>
      </c>
      <c r="E263">
        <v>21.0296111</v>
      </c>
      <c r="F263">
        <v>105.8131819</v>
      </c>
      <c r="J263" s="1">
        <v>0</v>
      </c>
      <c r="K263" s="1">
        <v>0</v>
      </c>
      <c r="L263" s="1">
        <v>1</v>
      </c>
      <c r="M263" t="str">
        <f t="shared" si="4"/>
        <v>ls.Add(new ShopsInfo("ET0261","Cửa hàng 0261","17-19-21 Nguyễn Chí Thanh, Phường Ngọc Khánh, Ba Đình",21.0296111,105.8131819,0,0,1));</v>
      </c>
    </row>
    <row r="264" spans="2:13" x14ac:dyDescent="0.35">
      <c r="B264" t="s">
        <v>1084</v>
      </c>
      <c r="C264" t="s">
        <v>1903</v>
      </c>
      <c r="D264" t="s">
        <v>275</v>
      </c>
      <c r="E264">
        <v>9.9674198000000001</v>
      </c>
      <c r="F264">
        <v>105.1134351</v>
      </c>
      <c r="J264" s="1">
        <v>0</v>
      </c>
      <c r="K264" s="1">
        <v>0</v>
      </c>
      <c r="L264" s="1">
        <v>1</v>
      </c>
      <c r="M264" t="str">
        <f t="shared" si="4"/>
        <v>ls.Add(new ShopsInfo("ET0262","Cửa hàng 0262","887 Nguyễn Trung Trực, phường An Bình",9.9674198,105.1134351,0,0,1));</v>
      </c>
    </row>
    <row r="265" spans="2:13" x14ac:dyDescent="0.35">
      <c r="B265" t="s">
        <v>1085</v>
      </c>
      <c r="C265" t="s">
        <v>1904</v>
      </c>
      <c r="D265" t="s">
        <v>276</v>
      </c>
      <c r="E265">
        <v>20.844024000000001</v>
      </c>
      <c r="F265">
        <v>106.66018269999999</v>
      </c>
      <c r="J265" s="1">
        <v>0</v>
      </c>
      <c r="K265" s="1">
        <v>0</v>
      </c>
      <c r="L265" s="1">
        <v>1</v>
      </c>
      <c r="M265" t="str">
        <f t="shared" si="4"/>
        <v>ls.Add(new ShopsInfo("ET0263","Cửa hàng 0263","Cầu Vàng,Thị Trấn An Lão",20.844024,106.6601827,0,0,1));</v>
      </c>
    </row>
    <row r="266" spans="2:13" x14ac:dyDescent="0.35">
      <c r="B266" t="s">
        <v>1086</v>
      </c>
      <c r="C266" t="s">
        <v>1905</v>
      </c>
      <c r="D266" t="s">
        <v>277</v>
      </c>
      <c r="E266">
        <v>9.17503092183882</v>
      </c>
      <c r="F266">
        <v>105.14968922598101</v>
      </c>
      <c r="J266" s="1">
        <v>0</v>
      </c>
      <c r="K266" s="1">
        <v>0</v>
      </c>
      <c r="L266" s="1">
        <v>1</v>
      </c>
      <c r="M266" t="str">
        <f t="shared" si="4"/>
        <v>ls.Add(new ShopsInfo("ET0264","Cửa hàng 0264","Số 1-2 Hùng Vương, Phường 5, Cà Mau",9.17503092183882,105.149689225981,0,0,1));</v>
      </c>
    </row>
    <row r="267" spans="2:13" x14ac:dyDescent="0.35">
      <c r="B267" t="s">
        <v>1087</v>
      </c>
      <c r="C267" t="s">
        <v>1906</v>
      </c>
      <c r="D267" t="s">
        <v>278</v>
      </c>
      <c r="E267">
        <v>20.445285598007199</v>
      </c>
      <c r="F267">
        <v>106.335258903997</v>
      </c>
      <c r="J267" s="1">
        <v>0</v>
      </c>
      <c r="K267" s="1">
        <v>0</v>
      </c>
      <c r="L267" s="1">
        <v>1</v>
      </c>
      <c r="M267" t="str">
        <f t="shared" si="4"/>
        <v>ls.Add(new ShopsInfo("ET0265","Cửa hàng 0265","297 Lý Bôn",20.4452855980072,106.335258903997,0,0,1));</v>
      </c>
    </row>
    <row r="268" spans="2:13" x14ac:dyDescent="0.35">
      <c r="B268" t="s">
        <v>1088</v>
      </c>
      <c r="C268" t="s">
        <v>1907</v>
      </c>
      <c r="D268" t="s">
        <v>279</v>
      </c>
      <c r="E268">
        <v>19.8062520199916</v>
      </c>
      <c r="F268">
        <v>105.795569688784</v>
      </c>
      <c r="J268" s="1">
        <v>0</v>
      </c>
      <c r="K268" s="1">
        <v>0</v>
      </c>
      <c r="L268" s="1">
        <v>1</v>
      </c>
      <c r="M268" t="str">
        <f t="shared" si="4"/>
        <v>ls.Add(new ShopsInfo("ET0266","Cửa hàng 0266","88 Lê Lợi",19.8062520199916,105.795569688784,0,0,1));</v>
      </c>
    </row>
    <row r="269" spans="2:13" x14ac:dyDescent="0.35">
      <c r="B269" t="s">
        <v>1089</v>
      </c>
      <c r="C269" t="s">
        <v>1908</v>
      </c>
      <c r="D269" t="s">
        <v>280</v>
      </c>
      <c r="E269">
        <v>11.3016372</v>
      </c>
      <c r="F269">
        <v>106.1013813</v>
      </c>
      <c r="J269" s="1">
        <v>0</v>
      </c>
      <c r="K269" s="1">
        <v>0</v>
      </c>
      <c r="L269" s="1">
        <v>1</v>
      </c>
      <c r="M269" t="str">
        <f t="shared" si="4"/>
        <v>ls.Add(new ShopsInfo("ET0267","Cửa hàng 0267","176 Đường 30/4, Phường 3, Tây Ninh",11.3016372,106.1013813,0,0,1));</v>
      </c>
    </row>
    <row r="270" spans="2:13" x14ac:dyDescent="0.35">
      <c r="B270" t="s">
        <v>1090</v>
      </c>
      <c r="C270" t="s">
        <v>1909</v>
      </c>
      <c r="D270" t="s">
        <v>281</v>
      </c>
      <c r="E270">
        <v>11.546040100000001</v>
      </c>
      <c r="F270">
        <v>107.81104620000001</v>
      </c>
      <c r="J270" s="1">
        <v>0</v>
      </c>
      <c r="K270" s="1">
        <v>0</v>
      </c>
      <c r="L270" s="1">
        <v>1</v>
      </c>
      <c r="M270" t="str">
        <f t="shared" si="4"/>
        <v>ls.Add(new ShopsInfo("ET0268","Cửa hàng 0268","9 Lê Thị Pha",11.5460401,107.8110462,0,0,1));</v>
      </c>
    </row>
    <row r="271" spans="2:13" x14ac:dyDescent="0.35">
      <c r="B271" t="s">
        <v>1091</v>
      </c>
      <c r="C271" t="s">
        <v>1910</v>
      </c>
      <c r="D271" t="s">
        <v>282</v>
      </c>
      <c r="E271">
        <v>9.2859660000000002</v>
      </c>
      <c r="F271">
        <v>105.72584999999999</v>
      </c>
      <c r="J271" s="1">
        <v>0</v>
      </c>
      <c r="K271" s="1">
        <v>0</v>
      </c>
      <c r="L271" s="1">
        <v>1</v>
      </c>
      <c r="M271" t="str">
        <f t="shared" si="4"/>
        <v>ls.Add(new ShopsInfo("ET0269","Cửa hàng 0269","107 Phạm Ngọc Hiển, Phường 3",9.285966,105.72585,0,0,1));</v>
      </c>
    </row>
    <row r="272" spans="2:13" x14ac:dyDescent="0.35">
      <c r="B272" t="s">
        <v>1092</v>
      </c>
      <c r="C272" t="s">
        <v>1911</v>
      </c>
      <c r="D272" t="s">
        <v>283</v>
      </c>
      <c r="E272">
        <v>10.752865999999999</v>
      </c>
      <c r="F272">
        <v>106.671396</v>
      </c>
      <c r="J272" s="1">
        <v>0</v>
      </c>
      <c r="K272" s="1">
        <v>0</v>
      </c>
      <c r="L272" s="1">
        <v>1</v>
      </c>
      <c r="M272" t="str">
        <f t="shared" si="4"/>
        <v>ls.Add(new ShopsInfo("ET0270","Cửa hàng 0270","29B Trần Hưng Đạo, Phường 6, Quận 5",10.752866,106.671396,0,0,1));</v>
      </c>
    </row>
    <row r="273" spans="2:13" x14ac:dyDescent="0.35">
      <c r="B273" t="s">
        <v>1093</v>
      </c>
      <c r="C273" t="s">
        <v>1912</v>
      </c>
      <c r="D273" t="s">
        <v>284</v>
      </c>
      <c r="E273">
        <v>10.849634</v>
      </c>
      <c r="F273">
        <v>106.767881</v>
      </c>
      <c r="J273" s="1">
        <v>0</v>
      </c>
      <c r="K273" s="1">
        <v>0</v>
      </c>
      <c r="L273" s="1">
        <v>1</v>
      </c>
      <c r="M273" t="str">
        <f t="shared" si="4"/>
        <v>ls.Add(new ShopsInfo("ET0271","Cửa hàng 0271","240 Võ Văn Ngân, Q.Thủ Đức ",10.849634,106.767881,0,0,1));</v>
      </c>
    </row>
    <row r="274" spans="2:13" x14ac:dyDescent="0.35">
      <c r="B274" t="s">
        <v>1094</v>
      </c>
      <c r="C274" t="s">
        <v>1913</v>
      </c>
      <c r="D274" t="s">
        <v>285</v>
      </c>
      <c r="E274">
        <v>10.966628</v>
      </c>
      <c r="F274">
        <v>106.90140599999999</v>
      </c>
      <c r="J274" s="1">
        <v>0</v>
      </c>
      <c r="K274" s="1">
        <v>0</v>
      </c>
      <c r="L274" s="1">
        <v>1</v>
      </c>
      <c r="M274" t="str">
        <f t="shared" si="4"/>
        <v>ls.Add(new ShopsInfo("ET0272","Cửa hàng 0272","Lô B_03, Khu Thương Mại Amata, Quốc Lộ 1A, Long Bình",10.966628,106.901406,0,0,1));</v>
      </c>
    </row>
    <row r="275" spans="2:13" x14ac:dyDescent="0.35">
      <c r="B275" t="s">
        <v>1095</v>
      </c>
      <c r="C275" t="s">
        <v>1914</v>
      </c>
      <c r="D275" t="s">
        <v>286</v>
      </c>
      <c r="E275">
        <v>21.029093</v>
      </c>
      <c r="F275">
        <v>105.82921</v>
      </c>
      <c r="J275" s="1">
        <v>0</v>
      </c>
      <c r="K275" s="1">
        <v>0</v>
      </c>
      <c r="L275" s="1">
        <v>1</v>
      </c>
      <c r="M275" t="str">
        <f t="shared" si="4"/>
        <v>ls.Add(new ShopsInfo("ET0273","Cửa hàng 0273","36 Cát Linh",21.029093,105.82921,0,0,1));</v>
      </c>
    </row>
    <row r="276" spans="2:13" x14ac:dyDescent="0.35">
      <c r="B276" t="s">
        <v>1096</v>
      </c>
      <c r="C276" t="s">
        <v>1915</v>
      </c>
      <c r="D276" t="s">
        <v>287</v>
      </c>
      <c r="E276">
        <v>21.029191000000001</v>
      </c>
      <c r="F276">
        <v>105.77907999999999</v>
      </c>
      <c r="J276" s="1">
        <v>0</v>
      </c>
      <c r="K276" s="1">
        <v>0</v>
      </c>
      <c r="L276" s="1">
        <v>1</v>
      </c>
      <c r="M276" t="str">
        <f t="shared" si="4"/>
        <v>ls.Add(new ShopsInfo("ET0274","Cửa hàng 0274","18 Phạm Hùng - Quận Từ Liêm - Hà Nội",21.029191,105.77908,0,0,1));</v>
      </c>
    </row>
    <row r="277" spans="2:13" x14ac:dyDescent="0.35">
      <c r="B277" t="s">
        <v>1097</v>
      </c>
      <c r="C277" t="s">
        <v>1916</v>
      </c>
      <c r="D277" t="s">
        <v>288</v>
      </c>
      <c r="E277">
        <v>10.787096153944701</v>
      </c>
      <c r="F277">
        <v>106.640641903505</v>
      </c>
      <c r="J277" s="1">
        <v>0</v>
      </c>
      <c r="K277" s="1">
        <v>0</v>
      </c>
      <c r="L277" s="1">
        <v>1</v>
      </c>
      <c r="M277" t="str">
        <f t="shared" si="4"/>
        <v>ls.Add(new ShopsInfo("ET0275","Cửa hàng 0275","659 Âu Cơ, Phường Tân Thành",10.7870961539447,106.640641903505,0,0,1));</v>
      </c>
    </row>
    <row r="278" spans="2:13" x14ac:dyDescent="0.35">
      <c r="B278" t="s">
        <v>1098</v>
      </c>
      <c r="C278" t="s">
        <v>1917</v>
      </c>
      <c r="D278" t="s">
        <v>289</v>
      </c>
      <c r="E278">
        <v>20.979384999461299</v>
      </c>
      <c r="F278">
        <v>105.78395369756799</v>
      </c>
      <c r="J278" s="1">
        <v>0</v>
      </c>
      <c r="K278" s="1">
        <v>0</v>
      </c>
      <c r="L278" s="1">
        <v>1</v>
      </c>
      <c r="M278" t="str">
        <f t="shared" si="4"/>
        <v>ls.Add(new ShopsInfo("ET0276","Cửa hàng 0276","Lô đất TM - 04, Khu đô thị Mỗ Lao, P. Mộ Lao, Q. Hà Đông, Tp. Hà Nội",20.9793849994613,105.783953697568,0,0,1));</v>
      </c>
    </row>
    <row r="279" spans="2:13" x14ac:dyDescent="0.35">
      <c r="B279" t="s">
        <v>1099</v>
      </c>
      <c r="C279" t="s">
        <v>1918</v>
      </c>
      <c r="D279" t="s">
        <v>290</v>
      </c>
      <c r="E279">
        <v>9.7811866064715698</v>
      </c>
      <c r="F279">
        <v>105.464338324328</v>
      </c>
      <c r="J279" s="1">
        <v>0</v>
      </c>
      <c r="K279" s="1">
        <v>0</v>
      </c>
      <c r="L279" s="1">
        <v>1</v>
      </c>
      <c r="M279" t="str">
        <f t="shared" si="4"/>
        <v>ls.Add(new ShopsInfo("ET0277","Cửa hàng 0277","36-38 Trần Hưng Đạo, Phường 1",9.78118660647157,105.464338324328,0,0,1));</v>
      </c>
    </row>
    <row r="280" spans="2:13" x14ac:dyDescent="0.35">
      <c r="B280" t="s">
        <v>1100</v>
      </c>
      <c r="C280" t="s">
        <v>1919</v>
      </c>
      <c r="D280" t="s">
        <v>291</v>
      </c>
      <c r="E280">
        <v>8.7734492999999993</v>
      </c>
      <c r="F280">
        <v>104.99665761999999</v>
      </c>
      <c r="J280" s="1">
        <v>0</v>
      </c>
      <c r="K280" s="1">
        <v>0</v>
      </c>
      <c r="L280" s="1">
        <v>1</v>
      </c>
      <c r="M280" t="str">
        <f t="shared" si="4"/>
        <v>ls.Add(new ShopsInfo("ET0278","Cửa hàng 0278","103 Ấp Cái Nai, Thị Trấn Năm Căn, Cà Mau",8.7734493,104.99665762,0,0,1));</v>
      </c>
    </row>
    <row r="281" spans="2:13" x14ac:dyDescent="0.35">
      <c r="B281" t="s">
        <v>1101</v>
      </c>
      <c r="C281" t="s">
        <v>1920</v>
      </c>
      <c r="D281" t="s">
        <v>292</v>
      </c>
      <c r="E281">
        <v>20.861573799999999</v>
      </c>
      <c r="F281">
        <v>106.6832326</v>
      </c>
      <c r="J281" s="1">
        <v>0</v>
      </c>
      <c r="K281" s="1">
        <v>0</v>
      </c>
      <c r="L281" s="1">
        <v>1</v>
      </c>
      <c r="M281" t="str">
        <f t="shared" si="4"/>
        <v>ls.Add(new ShopsInfo("ET0279","Cửa hàng 0279","73 Điện Biên Phủ Hồng Bàng",20.8615738,106.6832326,0,0,1));</v>
      </c>
    </row>
    <row r="282" spans="2:13" x14ac:dyDescent="0.35">
      <c r="B282" t="s">
        <v>1102</v>
      </c>
      <c r="C282" t="s">
        <v>1921</v>
      </c>
      <c r="D282" t="s">
        <v>293</v>
      </c>
      <c r="E282">
        <v>10.456858199999999</v>
      </c>
      <c r="F282">
        <v>105.6377245</v>
      </c>
      <c r="J282" s="1">
        <v>0</v>
      </c>
      <c r="K282" s="1">
        <v>0</v>
      </c>
      <c r="L282" s="1">
        <v>1</v>
      </c>
      <c r="M282" t="str">
        <f t="shared" si="4"/>
        <v>ls.Add(new ShopsInfo("ET0280","Cửa hàng 0280","1-3-5 Võ Thị Sáu, Phường 2, Cao Lãnh",10.4568582,105.6377245,0,0,1));</v>
      </c>
    </row>
    <row r="283" spans="2:13" x14ac:dyDescent="0.35">
      <c r="B283" t="s">
        <v>1103</v>
      </c>
      <c r="C283" t="s">
        <v>1922</v>
      </c>
      <c r="D283" t="s">
        <v>294</v>
      </c>
      <c r="E283">
        <v>20.964178</v>
      </c>
      <c r="F283">
        <v>105.771823</v>
      </c>
      <c r="J283" s="1">
        <v>0</v>
      </c>
      <c r="K283" s="1">
        <v>0</v>
      </c>
      <c r="L283" s="1">
        <v>1</v>
      </c>
      <c r="M283" t="str">
        <f t="shared" si="4"/>
        <v>ls.Add(new ShopsInfo("ET0281","Cửa hàng 0281","Tầng 2 Trung Tâm Thương Mại Mê Linh Plaza, Hà Đông, đường Tô Hiệu ",20.964178,105.771823,0,0,1));</v>
      </c>
    </row>
    <row r="284" spans="2:13" x14ac:dyDescent="0.35">
      <c r="B284" t="s">
        <v>1104</v>
      </c>
      <c r="C284" t="s">
        <v>1923</v>
      </c>
      <c r="D284" t="s">
        <v>295</v>
      </c>
      <c r="E284">
        <v>10.889116</v>
      </c>
      <c r="F284">
        <v>106.77562500000001</v>
      </c>
      <c r="J284" s="1">
        <v>0</v>
      </c>
      <c r="K284" s="1">
        <v>0</v>
      </c>
      <c r="L284" s="1">
        <v>1</v>
      </c>
      <c r="M284" t="str">
        <f t="shared" si="4"/>
        <v>ls.Add(new ShopsInfo("ET0282","Cửa hàng 0282","Bình Dương, Hiệp Thành Ward,Thủ Dầu Một District,Bình Dương City ",10.889116,106.775625,0,0,1));</v>
      </c>
    </row>
    <row r="285" spans="2:13" x14ac:dyDescent="0.35">
      <c r="B285" t="s">
        <v>1105</v>
      </c>
      <c r="C285" t="s">
        <v>1924</v>
      </c>
      <c r="D285" t="s">
        <v>296</v>
      </c>
      <c r="E285">
        <v>20.990797000000001</v>
      </c>
      <c r="F285">
        <v>105.802751</v>
      </c>
      <c r="J285" s="1">
        <v>0</v>
      </c>
      <c r="K285" s="1">
        <v>0</v>
      </c>
      <c r="L285" s="1">
        <v>1</v>
      </c>
      <c r="M285" t="str">
        <f t="shared" si="4"/>
        <v>ls.Add(new ShopsInfo("ET0283","Cửa hàng 0283","72 Nguyễn Trãi",20.990797,105.802751,0,0,1));</v>
      </c>
    </row>
    <row r="286" spans="2:13" x14ac:dyDescent="0.35">
      <c r="B286" t="s">
        <v>1106</v>
      </c>
      <c r="C286" t="s">
        <v>1925</v>
      </c>
      <c r="D286" t="s">
        <v>297</v>
      </c>
      <c r="E286">
        <v>18.075708631874701</v>
      </c>
      <c r="F286">
        <v>106.284299035009</v>
      </c>
      <c r="J286" s="1">
        <v>0</v>
      </c>
      <c r="K286" s="1">
        <v>0</v>
      </c>
      <c r="L286" s="1">
        <v>1</v>
      </c>
      <c r="M286" t="str">
        <f t="shared" si="4"/>
        <v>ls.Add(new ShopsInfo("ET0284","Cửa hàng 0284","Ngõ 15 Đường Cao Thắng",18.0757086318747,106.284299035009,0,0,1));</v>
      </c>
    </row>
    <row r="287" spans="2:13" x14ac:dyDescent="0.35">
      <c r="B287" t="s">
        <v>1107</v>
      </c>
      <c r="C287" t="s">
        <v>1926</v>
      </c>
      <c r="D287" t="s">
        <v>298</v>
      </c>
      <c r="E287">
        <v>18.3414091</v>
      </c>
      <c r="F287">
        <v>105.8928106</v>
      </c>
      <c r="J287" s="1">
        <v>0</v>
      </c>
      <c r="K287" s="1">
        <v>0</v>
      </c>
      <c r="L287" s="1">
        <v>1</v>
      </c>
      <c r="M287" t="str">
        <f t="shared" si="4"/>
        <v>ls.Add(new ShopsInfo("ET0285","Cửa hàng 0285","63 Trần Phú",18.3414091,105.8928106,0,0,1));</v>
      </c>
    </row>
    <row r="288" spans="2:13" x14ac:dyDescent="0.35">
      <c r="B288" t="s">
        <v>1108</v>
      </c>
      <c r="C288" t="s">
        <v>1927</v>
      </c>
      <c r="D288" t="s">
        <v>299</v>
      </c>
      <c r="E288">
        <v>21.194080508929702</v>
      </c>
      <c r="F288">
        <v>105.429274258218</v>
      </c>
      <c r="J288" s="1">
        <v>0</v>
      </c>
      <c r="K288" s="1">
        <v>0</v>
      </c>
      <c r="L288" s="1">
        <v>1</v>
      </c>
      <c r="M288" t="str">
        <f t="shared" si="4"/>
        <v>ls.Add(new ShopsInfo("ET0286","Cửa hàng 0286","Phố Cung Trạm, Chu Minh",21.1940805089297,105.429274258218,0,0,1));</v>
      </c>
    </row>
    <row r="289" spans="2:13" x14ac:dyDescent="0.35">
      <c r="B289" t="s">
        <v>1109</v>
      </c>
      <c r="C289" t="s">
        <v>1928</v>
      </c>
      <c r="D289" t="s">
        <v>300</v>
      </c>
      <c r="E289">
        <v>20.2554814796895</v>
      </c>
      <c r="F289">
        <v>105.97681771963801</v>
      </c>
      <c r="J289" s="1">
        <v>0</v>
      </c>
      <c r="K289" s="1">
        <v>0</v>
      </c>
      <c r="L289" s="1">
        <v>1</v>
      </c>
      <c r="M289" t="str">
        <f t="shared" si="4"/>
        <v>ls.Add(new ShopsInfo("ET0287","Cửa hàng 0287","Đc cũ: 244 Nguyễn Trãi, Thanh Xuân, Hà Nội  Đc mới: số nhà 44, ngõ 6, Nguyễn Tri Phương, Ba Đình, Hà Nội",20.2554814796895,105.976817719638,0,0,1));</v>
      </c>
    </row>
    <row r="290" spans="2:13" x14ac:dyDescent="0.35">
      <c r="B290" t="s">
        <v>1110</v>
      </c>
      <c r="C290" t="s">
        <v>1929</v>
      </c>
      <c r="D290" t="s">
        <v>301</v>
      </c>
      <c r="E290">
        <v>21.055052</v>
      </c>
      <c r="F290">
        <v>106.59974010000001</v>
      </c>
      <c r="J290" s="1">
        <v>0</v>
      </c>
      <c r="K290" s="1">
        <v>0</v>
      </c>
      <c r="L290" s="1">
        <v>1</v>
      </c>
      <c r="M290" t="str">
        <f t="shared" si="4"/>
        <v>ls.Add(new ShopsInfo("ET0288","Cửa hàng 0288","To 5, Hoang Hoa Tham, Mao Khe, Dong Trieu, QN",21.055052,106.5997401,0,0,1));</v>
      </c>
    </row>
    <row r="291" spans="2:13" x14ac:dyDescent="0.35">
      <c r="B291" t="s">
        <v>1111</v>
      </c>
      <c r="C291" t="s">
        <v>1930</v>
      </c>
      <c r="D291" t="s">
        <v>302</v>
      </c>
      <c r="E291">
        <v>13.953604476733799</v>
      </c>
      <c r="F291">
        <v>108.663212461795</v>
      </c>
      <c r="J291" s="1">
        <v>0</v>
      </c>
      <c r="K291" s="1">
        <v>0</v>
      </c>
      <c r="L291" s="1">
        <v>1</v>
      </c>
      <c r="M291" t="str">
        <f t="shared" si="4"/>
        <v>ls.Add(new ShopsInfo("ET0289","Cửa hàng 0289","387 Quang Trung, Phường An Phú, Thị Xã An Khê",13.9536044767338,108.663212461795,0,0,1));</v>
      </c>
    </row>
    <row r="292" spans="2:13" x14ac:dyDescent="0.35">
      <c r="B292" t="s">
        <v>1112</v>
      </c>
      <c r="C292" t="s">
        <v>1931</v>
      </c>
      <c r="D292" t="s">
        <v>303</v>
      </c>
      <c r="E292">
        <v>16.044373</v>
      </c>
      <c r="F292">
        <v>108.222189</v>
      </c>
      <c r="J292" s="1">
        <v>0</v>
      </c>
      <c r="K292" s="1">
        <v>0</v>
      </c>
      <c r="L292" s="1">
        <v>1</v>
      </c>
      <c r="M292" t="str">
        <f t="shared" si="4"/>
        <v>ls.Add(new ShopsInfo("ET0290","Cửa hàng 0290","Khu Blooming Tower, Thuận Phước DC dung: Khu Nam Tượng Đài, Phường Hòa Cường Bắc",16.044373,108.222189,0,0,1));</v>
      </c>
    </row>
    <row r="293" spans="2:13" x14ac:dyDescent="0.35">
      <c r="B293" t="s">
        <v>1113</v>
      </c>
      <c r="C293" t="s">
        <v>1932</v>
      </c>
      <c r="D293" t="s">
        <v>304</v>
      </c>
      <c r="E293">
        <v>10.0325123</v>
      </c>
      <c r="F293">
        <v>105.78385849999999</v>
      </c>
      <c r="J293" s="1">
        <v>0</v>
      </c>
      <c r="K293" s="1">
        <v>0</v>
      </c>
      <c r="L293" s="1">
        <v>1</v>
      </c>
      <c r="M293" t="str">
        <f t="shared" si="4"/>
        <v>ls.Add(new ShopsInfo("ET0291","Cửa hàng 0291","Lô 1, Khu Dân Cư Hưng Phú, Cái Răng",10.0325123,105.7838585,0,0,1));</v>
      </c>
    </row>
    <row r="294" spans="2:13" x14ac:dyDescent="0.35">
      <c r="B294" t="s">
        <v>1114</v>
      </c>
      <c r="C294" t="s">
        <v>1933</v>
      </c>
      <c r="D294" t="s">
        <v>305</v>
      </c>
      <c r="E294">
        <v>19.287167446961099</v>
      </c>
      <c r="F294">
        <v>105.476240333513</v>
      </c>
      <c r="J294" s="1">
        <v>0</v>
      </c>
      <c r="K294" s="1">
        <v>0</v>
      </c>
      <c r="L294" s="1">
        <v>1</v>
      </c>
      <c r="M294" t="str">
        <f t="shared" si="4"/>
        <v>ls.Add(new ShopsInfo("ET0292","Cửa hàng 0292","Xóm 8, Xã Nghĩa Thuận, Thái Hòa",19.2871674469611,105.476240333513,0,0,1));</v>
      </c>
    </row>
    <row r="295" spans="2:13" x14ac:dyDescent="0.35">
      <c r="B295" t="s">
        <v>1115</v>
      </c>
      <c r="C295" t="s">
        <v>1934</v>
      </c>
      <c r="D295" t="s">
        <v>306</v>
      </c>
      <c r="E295">
        <v>20.998619999999999</v>
      </c>
      <c r="F295">
        <v>105.869044</v>
      </c>
      <c r="J295" s="1">
        <v>0</v>
      </c>
      <c r="K295" s="1">
        <v>0</v>
      </c>
      <c r="L295" s="1">
        <v>1</v>
      </c>
      <c r="M295" t="str">
        <f t="shared" si="4"/>
        <v>ls.Add(new ShopsInfo("ET0293","Cửa hàng 0293","463 Minh Khai, Hai Bà Trưng, Hà Nội ",20.99862,105.869044,0,0,1));</v>
      </c>
    </row>
    <row r="296" spans="2:13" x14ac:dyDescent="0.35">
      <c r="B296" t="s">
        <v>1116</v>
      </c>
      <c r="C296" t="s">
        <v>1935</v>
      </c>
      <c r="D296" t="s">
        <v>307</v>
      </c>
      <c r="E296">
        <v>10.9494027</v>
      </c>
      <c r="F296">
        <v>106.82064099999999</v>
      </c>
      <c r="J296" s="1">
        <v>0</v>
      </c>
      <c r="K296" s="1">
        <v>0</v>
      </c>
      <c r="L296" s="1">
        <v>1</v>
      </c>
      <c r="M296" t="str">
        <f t="shared" si="4"/>
        <v>ls.Add(new ShopsInfo("ET0294","Cửa hàng 0294","97 đường 30/4",10.9494027,106.820641,0,0,1));</v>
      </c>
    </row>
    <row r="297" spans="2:13" x14ac:dyDescent="0.35">
      <c r="B297" t="s">
        <v>1117</v>
      </c>
      <c r="C297" t="s">
        <v>1936</v>
      </c>
      <c r="D297" t="s">
        <v>308</v>
      </c>
      <c r="E297">
        <v>17.468115000000001</v>
      </c>
      <c r="F297">
        <v>106.6082006</v>
      </c>
      <c r="J297" s="1">
        <v>0</v>
      </c>
      <c r="K297" s="1">
        <v>0</v>
      </c>
      <c r="L297" s="1">
        <v>1</v>
      </c>
      <c r="M297" t="str">
        <f t="shared" si="4"/>
        <v>ls.Add(new ShopsInfo("ET0295","Cửa hàng 0295","278-280 Trần Hưng Đạo, Đồng Hới, Quảng Bình",17.468115,106.6082006,0,0,1));</v>
      </c>
    </row>
    <row r="298" spans="2:13" x14ac:dyDescent="0.35">
      <c r="B298" t="s">
        <v>1118</v>
      </c>
      <c r="C298" t="s">
        <v>1937</v>
      </c>
      <c r="D298" t="s">
        <v>309</v>
      </c>
      <c r="E298">
        <v>10.032349999999999</v>
      </c>
      <c r="F298">
        <v>105.7863668</v>
      </c>
      <c r="J298" s="1">
        <v>0</v>
      </c>
      <c r="K298" s="1">
        <v>0</v>
      </c>
      <c r="L298" s="1">
        <v>1</v>
      </c>
      <c r="M298" t="str">
        <f t="shared" si="4"/>
        <v>ls.Add(new ShopsInfo("ET0296","Cửa hàng 0296","36 - 36A Nguyen Thai Hoc, Tan An, Q Ninh Kieu, Tp Can Tho ",10.03235,105.7863668,0,0,1));</v>
      </c>
    </row>
    <row r="299" spans="2:13" x14ac:dyDescent="0.35">
      <c r="B299" t="s">
        <v>1119</v>
      </c>
      <c r="C299" t="s">
        <v>1938</v>
      </c>
      <c r="D299" t="s">
        <v>310</v>
      </c>
      <c r="E299">
        <v>21.025926999999999</v>
      </c>
      <c r="F299">
        <v>105.822619</v>
      </c>
      <c r="J299" s="1">
        <v>0</v>
      </c>
      <c r="K299" s="1">
        <v>0</v>
      </c>
      <c r="L299" s="1">
        <v>1</v>
      </c>
      <c r="M299" t="str">
        <f t="shared" si="4"/>
        <v>ls.Add(new ShopsInfo("ET0297","Cửa hàng 0297","48 Giảng Võ, Q. Ba Đình, Hà Nội",21.025927,105.822619,0,0,1));</v>
      </c>
    </row>
    <row r="300" spans="2:13" x14ac:dyDescent="0.35">
      <c r="B300" t="s">
        <v>1120</v>
      </c>
      <c r="C300" t="s">
        <v>1939</v>
      </c>
      <c r="D300" t="s">
        <v>311</v>
      </c>
      <c r="E300">
        <v>20.970112951102401</v>
      </c>
      <c r="F300">
        <v>105.841718050696</v>
      </c>
      <c r="J300" s="1">
        <v>0</v>
      </c>
      <c r="K300" s="1">
        <v>0</v>
      </c>
      <c r="L300" s="1">
        <v>1</v>
      </c>
      <c r="M300" t="str">
        <f t="shared" si="4"/>
        <v>ls.Add(new ShopsInfo("ET0298","Cửa hàng 0298","Số 1283 Giải Phóng, P. Hoàng Liệt, Q. Hoàng Mai, Tp. Hà Nội",20.9701129511024,105.841718050696,0,0,1));</v>
      </c>
    </row>
    <row r="301" spans="2:13" x14ac:dyDescent="0.35">
      <c r="B301" t="s">
        <v>1121</v>
      </c>
      <c r="C301" t="s">
        <v>1940</v>
      </c>
      <c r="D301" t="s">
        <v>312</v>
      </c>
      <c r="E301">
        <v>21.028932841342399</v>
      </c>
      <c r="F301">
        <v>105.812336620029</v>
      </c>
      <c r="J301" s="1">
        <v>0</v>
      </c>
      <c r="K301" s="1">
        <v>0</v>
      </c>
      <c r="L301" s="1">
        <v>1</v>
      </c>
      <c r="M301" t="str">
        <f t="shared" si="4"/>
        <v>ls.Add(new ShopsInfo("ET0299","Cửa hàng 0299","18 Nguyen Chi Thanh",21.0289328413424,105.812336620029,0,0,1));</v>
      </c>
    </row>
    <row r="302" spans="2:13" x14ac:dyDescent="0.35">
      <c r="B302" t="s">
        <v>1122</v>
      </c>
      <c r="C302" t="s">
        <v>1941</v>
      </c>
      <c r="D302" t="s">
        <v>313</v>
      </c>
      <c r="E302">
        <v>20.844011499913002</v>
      </c>
      <c r="F302">
        <v>106.66012226731399</v>
      </c>
      <c r="J302" s="1">
        <v>0</v>
      </c>
      <c r="K302" s="1">
        <v>0</v>
      </c>
      <c r="L302" s="1">
        <v>1</v>
      </c>
      <c r="M302" t="str">
        <f t="shared" si="4"/>
        <v>ls.Add(new ShopsInfo("ET0300","Cửa hàng 0300","10 Le Hong Phong",20.844011499913,106.660122267314,0,0,1));</v>
      </c>
    </row>
    <row r="303" spans="2:13" x14ac:dyDescent="0.35">
      <c r="B303" t="s">
        <v>1123</v>
      </c>
      <c r="C303" t="s">
        <v>1942</v>
      </c>
      <c r="D303" t="s">
        <v>314</v>
      </c>
      <c r="E303">
        <v>20.828465699999999</v>
      </c>
      <c r="F303">
        <v>105.3383315</v>
      </c>
      <c r="J303" s="1">
        <v>0</v>
      </c>
      <c r="K303" s="1">
        <v>0</v>
      </c>
      <c r="L303" s="1">
        <v>1</v>
      </c>
      <c r="M303" t="str">
        <f t="shared" si="4"/>
        <v>ls.Add(new ShopsInfo("ET0301","Cửa hàng 0301","Tổ 1A, Phường Tân Thịnh, Tp Hòa Bình, Tỉnh Hòa Bình ",20.8284657,105.3383315,0,0,1));</v>
      </c>
    </row>
    <row r="304" spans="2:13" x14ac:dyDescent="0.35">
      <c r="B304" t="s">
        <v>1124</v>
      </c>
      <c r="C304" t="s">
        <v>1943</v>
      </c>
      <c r="D304" t="s">
        <v>315</v>
      </c>
      <c r="E304">
        <v>21.049918962550201</v>
      </c>
      <c r="F304">
        <v>105.88309782332</v>
      </c>
      <c r="J304" s="1">
        <v>0</v>
      </c>
      <c r="K304" s="1">
        <v>0</v>
      </c>
      <c r="L304" s="1">
        <v>1</v>
      </c>
      <c r="M304" t="str">
        <f t="shared" si="4"/>
        <v>ls.Add(new ShopsInfo("ET0302","Cửa hàng 0302","549 Nguyễn Văn Cừ",21.0499189625502,105.88309782332,0,0,1));</v>
      </c>
    </row>
    <row r="305" spans="2:13" x14ac:dyDescent="0.35">
      <c r="B305" t="s">
        <v>1125</v>
      </c>
      <c r="C305" t="s">
        <v>1944</v>
      </c>
      <c r="D305" t="s">
        <v>316</v>
      </c>
      <c r="E305">
        <v>21.321327499999999</v>
      </c>
      <c r="F305">
        <v>105.5997761</v>
      </c>
      <c r="J305" s="1">
        <v>0</v>
      </c>
      <c r="K305" s="1">
        <v>0</v>
      </c>
      <c r="L305" s="1">
        <v>1</v>
      </c>
      <c r="M305" t="str">
        <f t="shared" si="4"/>
        <v>ls.Add(new ShopsInfo("ET0303","Cửa hàng 0303","Ngã 5 Trần Phú, P. Liên Bảo, Thành Phố Vĩnh Yên, Tỉnh Vĩnh Phúc",21.3213275,105.5997761,0,0,1));</v>
      </c>
    </row>
    <row r="306" spans="2:13" x14ac:dyDescent="0.35">
      <c r="B306" t="s">
        <v>1126</v>
      </c>
      <c r="C306" t="s">
        <v>1945</v>
      </c>
      <c r="D306" t="s">
        <v>317</v>
      </c>
      <c r="E306">
        <v>20.834502400000002</v>
      </c>
      <c r="F306">
        <v>106.6977033</v>
      </c>
      <c r="J306" s="1">
        <v>0</v>
      </c>
      <c r="K306" s="1">
        <v>0</v>
      </c>
      <c r="L306" s="1">
        <v>1</v>
      </c>
      <c r="M306" t="str">
        <f t="shared" si="4"/>
        <v>ls.Add(new ShopsInfo("ET0304","Cửa hàng 0304","Ngã Ba Đông Sơn, xã Kênh Giang, H.Thủy Nguyên, TP. Hải Phòng",20.8345024,106.6977033,0,0,1));</v>
      </c>
    </row>
    <row r="307" spans="2:13" x14ac:dyDescent="0.35">
      <c r="B307" t="s">
        <v>1127</v>
      </c>
      <c r="C307" t="s">
        <v>1946</v>
      </c>
      <c r="D307" t="s">
        <v>318</v>
      </c>
      <c r="E307">
        <v>20.242433999999999</v>
      </c>
      <c r="F307">
        <v>106.00415700000001</v>
      </c>
      <c r="J307" s="1">
        <v>0</v>
      </c>
      <c r="K307" s="1">
        <v>0</v>
      </c>
      <c r="L307" s="1">
        <v>1</v>
      </c>
      <c r="M307" t="str">
        <f t="shared" si="4"/>
        <v>ls.Add(new ShopsInfo("ET0305","Cửa hàng 0305","Đường Trần Nhân Tông, Tầng 1, Tttm Big C Ninh Bình, Xã Ninh Phúc, Ninh Bình, tp. Ninh Bình",20.242434,106.004157,0,0,1));</v>
      </c>
    </row>
    <row r="308" spans="2:13" x14ac:dyDescent="0.35">
      <c r="B308" t="s">
        <v>1128</v>
      </c>
      <c r="C308" t="s">
        <v>1947</v>
      </c>
      <c r="D308" t="s">
        <v>319</v>
      </c>
      <c r="E308">
        <v>10.806359</v>
      </c>
      <c r="F308">
        <v>106.634854</v>
      </c>
      <c r="J308" s="1">
        <v>0</v>
      </c>
      <c r="K308" s="1">
        <v>0</v>
      </c>
      <c r="L308" s="1">
        <v>1</v>
      </c>
      <c r="M308" t="str">
        <f t="shared" si="4"/>
        <v>ls.Add(new ShopsInfo("ET0306","Cửa hàng 0306","1/1 Trường Chinh, Phường Tây Thạnh",10.806359,106.634854,0,0,1));</v>
      </c>
    </row>
    <row r="309" spans="2:13" x14ac:dyDescent="0.35">
      <c r="B309" t="s">
        <v>1129</v>
      </c>
      <c r="C309" t="s">
        <v>1948</v>
      </c>
      <c r="D309" t="s">
        <v>320</v>
      </c>
      <c r="E309">
        <v>20.998387000000001</v>
      </c>
      <c r="F309">
        <v>105.868797</v>
      </c>
      <c r="J309" s="1">
        <v>0</v>
      </c>
      <c r="K309" s="1">
        <v>0</v>
      </c>
      <c r="L309" s="1">
        <v>1</v>
      </c>
      <c r="M309" t="str">
        <f t="shared" si="4"/>
        <v>ls.Add(new ShopsInfo("ET0307","Cửa hàng 0307","T11 Time City, 458 Minh Khai, Hai Ba Trung, Ha Noi",20.998387,105.868797,0,0,1));</v>
      </c>
    </row>
    <row r="310" spans="2:13" x14ac:dyDescent="0.35">
      <c r="B310" t="s">
        <v>1130</v>
      </c>
      <c r="C310" t="s">
        <v>1949</v>
      </c>
      <c r="D310" t="s">
        <v>321</v>
      </c>
      <c r="E310">
        <v>10.9498911</v>
      </c>
      <c r="F310">
        <v>106.706413</v>
      </c>
      <c r="J310" s="1">
        <v>0</v>
      </c>
      <c r="K310" s="1">
        <v>0</v>
      </c>
      <c r="L310" s="1">
        <v>1</v>
      </c>
      <c r="M310" t="str">
        <f t="shared" si="4"/>
        <v>ls.Add(new ShopsInfo("ET0308","Cửa hàng 0308","30 Bờ Bao Tân Thắng, Q.Tân Phú",10.9498911,106.706413,0,0,1));</v>
      </c>
    </row>
    <row r="311" spans="2:13" x14ac:dyDescent="0.35">
      <c r="B311" t="s">
        <v>1131</v>
      </c>
      <c r="C311" t="s">
        <v>1950</v>
      </c>
      <c r="D311" t="s">
        <v>322</v>
      </c>
      <c r="E311">
        <v>20.947576900000001</v>
      </c>
      <c r="F311">
        <v>107.1290229</v>
      </c>
      <c r="J311" s="1">
        <v>0</v>
      </c>
      <c r="K311" s="1">
        <v>0</v>
      </c>
      <c r="L311" s="1">
        <v>1</v>
      </c>
      <c r="M311" t="str">
        <f t="shared" si="4"/>
        <v>ls.Add(new ShopsInfo("ET0309","Cửa hàng 0309","490 Nguyễn Văn Cừ, Phường Hồng Hà, Tp Hạ Long",20.9475769,107.1290229,0,0,1));</v>
      </c>
    </row>
    <row r="312" spans="2:13" x14ac:dyDescent="0.35">
      <c r="B312" t="s">
        <v>1132</v>
      </c>
      <c r="C312" t="s">
        <v>1951</v>
      </c>
      <c r="D312" t="s">
        <v>323</v>
      </c>
      <c r="E312">
        <v>20.982572944723699</v>
      </c>
      <c r="F312">
        <v>105.86448609898</v>
      </c>
      <c r="J312" s="1">
        <v>0</v>
      </c>
      <c r="K312" s="1">
        <v>0</v>
      </c>
      <c r="L312" s="1">
        <v>1</v>
      </c>
      <c r="M312" t="str">
        <f t="shared" si="4"/>
        <v>ls.Add(new ShopsInfo("ET0310","Cửa hàng 0310","411 Tam Trinh, Hoang Mai, Hanoi",20.9825729447237,105.86448609898,0,0,1));</v>
      </c>
    </row>
    <row r="313" spans="2:13" x14ac:dyDescent="0.35">
      <c r="B313" t="s">
        <v>1133</v>
      </c>
      <c r="C313" t="s">
        <v>1952</v>
      </c>
      <c r="D313" t="s">
        <v>324</v>
      </c>
      <c r="E313">
        <v>21.1725256</v>
      </c>
      <c r="F313">
        <v>106.0627827</v>
      </c>
      <c r="J313" s="1">
        <v>0</v>
      </c>
      <c r="K313" s="1">
        <v>0</v>
      </c>
      <c r="L313" s="1">
        <v>1</v>
      </c>
      <c r="M313" t="str">
        <f t="shared" si="4"/>
        <v>ls.Add(new ShopsInfo("ET0311","Cửa hàng 0311","37 Lý Thái Tổ, Tp. Bắc Ninh",21.1725256,106.0627827,0,0,1));</v>
      </c>
    </row>
    <row r="314" spans="2:13" x14ac:dyDescent="0.35">
      <c r="B314" t="s">
        <v>1134</v>
      </c>
      <c r="C314" t="s">
        <v>1953</v>
      </c>
      <c r="D314" t="s">
        <v>325</v>
      </c>
      <c r="E314">
        <v>21.601521699999999</v>
      </c>
      <c r="F314">
        <v>105.82691199999999</v>
      </c>
      <c r="J314" s="1">
        <v>0</v>
      </c>
      <c r="K314" s="1">
        <v>0</v>
      </c>
      <c r="L314" s="1">
        <v>1</v>
      </c>
      <c r="M314" t="str">
        <f t="shared" si="4"/>
        <v>ls.Add(new ShopsInfo("ET0312","Cửa hàng 0312","3 Bắc Cạn, Tp. Thái Nguyên",21.6015217,105.826912,0,0,1));</v>
      </c>
    </row>
    <row r="315" spans="2:13" x14ac:dyDescent="0.35">
      <c r="B315" t="s">
        <v>1135</v>
      </c>
      <c r="C315" t="s">
        <v>1954</v>
      </c>
      <c r="D315" t="s">
        <v>326</v>
      </c>
      <c r="E315">
        <v>21.02364545</v>
      </c>
      <c r="F315">
        <v>106.98681141</v>
      </c>
      <c r="J315" s="1">
        <v>0</v>
      </c>
      <c r="K315" s="1">
        <v>0</v>
      </c>
      <c r="L315" s="1">
        <v>1</v>
      </c>
      <c r="M315" t="str">
        <f t="shared" si="4"/>
        <v>ls.Add(new ShopsInfo("ET0313","Cửa hàng 0313","Duong 279, To 1, khu 2, Thi tran Choi, Hoanh Bo city, Quang Ninh Province  ",21.02364545,106.98681141,0,0,1));</v>
      </c>
    </row>
    <row r="316" spans="2:13" x14ac:dyDescent="0.35">
      <c r="B316" t="s">
        <v>1136</v>
      </c>
      <c r="C316" t="s">
        <v>1955</v>
      </c>
      <c r="D316" t="s">
        <v>327</v>
      </c>
      <c r="E316">
        <v>11.937303999999999</v>
      </c>
      <c r="F316">
        <v>108.444091</v>
      </c>
      <c r="J316" s="1">
        <v>0</v>
      </c>
      <c r="K316" s="1">
        <v>0</v>
      </c>
      <c r="L316" s="1">
        <v>1</v>
      </c>
      <c r="M316" t="str">
        <f t="shared" si="4"/>
        <v>ls.Add(new ShopsInfo("ET0314","Cửa hàng 0314","Quảng trường Lâm Viên góc đường Hồ Tùng Mậu và Trần Quốc Toản phường 10 ",11.937304,108.444091,0,0,1));</v>
      </c>
    </row>
    <row r="317" spans="2:13" x14ac:dyDescent="0.35">
      <c r="B317" t="s">
        <v>1137</v>
      </c>
      <c r="C317" t="s">
        <v>1956</v>
      </c>
      <c r="D317" t="s">
        <v>328</v>
      </c>
      <c r="E317">
        <v>9.31572666666667</v>
      </c>
      <c r="F317">
        <v>105.719078333333</v>
      </c>
      <c r="J317" s="1">
        <v>0</v>
      </c>
      <c r="K317" s="1">
        <v>0</v>
      </c>
      <c r="L317" s="1">
        <v>1</v>
      </c>
      <c r="M317" t="str">
        <f t="shared" si="4"/>
        <v>ls.Add(new ShopsInfo("ET0315","Cửa hàng 0315","135A/10 Tran Phu Noi Dai, TP. Bac Lieu, Bac Lieu ",9.31572666666667,105.719078333333,0,0,1));</v>
      </c>
    </row>
    <row r="318" spans="2:13" x14ac:dyDescent="0.35">
      <c r="B318" t="s">
        <v>1138</v>
      </c>
      <c r="C318" t="s">
        <v>1957</v>
      </c>
      <c r="D318" t="s">
        <v>329</v>
      </c>
      <c r="E318">
        <v>10.7649024</v>
      </c>
      <c r="F318">
        <v>106.7026161</v>
      </c>
      <c r="J318" s="1">
        <v>0</v>
      </c>
      <c r="K318" s="1">
        <v>0</v>
      </c>
      <c r="L318" s="1">
        <v>1</v>
      </c>
      <c r="M318" t="str">
        <f t="shared" si="4"/>
        <v>ls.Add(new ShopsInfo("ET0316","Cửa hàng 0316","953 Tỉnh Lộ 10, Khu Phố 8, Phường Tân Tạo, Quận Bình Tân ",10.7649024,106.7026161,0,0,1));</v>
      </c>
    </row>
    <row r="319" spans="2:13" x14ac:dyDescent="0.35">
      <c r="B319" t="s">
        <v>1139</v>
      </c>
      <c r="C319" t="s">
        <v>1958</v>
      </c>
      <c r="D319" t="s">
        <v>330</v>
      </c>
      <c r="E319">
        <v>10.3673637</v>
      </c>
      <c r="F319">
        <v>107.0847517</v>
      </c>
      <c r="J319" s="1">
        <v>0</v>
      </c>
      <c r="K319" s="1">
        <v>0</v>
      </c>
      <c r="L319" s="1">
        <v>1</v>
      </c>
      <c r="M319" t="str">
        <f t="shared" si="4"/>
        <v>ls.Add(new ShopsInfo("ET0317","Cửa hàng 0317","155 Nguyễn Thái Học, Phường 7, thành phố Vũng Tàu ",10.3673637,107.0847517,0,0,1));</v>
      </c>
    </row>
    <row r="320" spans="2:13" x14ac:dyDescent="0.35">
      <c r="B320" t="s">
        <v>1140</v>
      </c>
      <c r="C320" t="s">
        <v>1959</v>
      </c>
      <c r="D320" t="s">
        <v>331</v>
      </c>
      <c r="E320">
        <v>10.981128099999999</v>
      </c>
      <c r="F320">
        <v>106.667438</v>
      </c>
      <c r="J320" s="1">
        <v>0</v>
      </c>
      <c r="K320" s="1">
        <v>0</v>
      </c>
      <c r="L320" s="1">
        <v>1</v>
      </c>
      <c r="M320" t="str">
        <f t="shared" si="4"/>
        <v>ls.Add(new ShopsInfo("ET0318","Cửa hàng 0318","Số 322 Đại lộ Bình Dương, KP.1, P.Phú Hòa,Thị xã Thủ Dầu Một, Bình Dương ",10.9811281,106.667438,0,0,1));</v>
      </c>
    </row>
    <row r="321" spans="2:13" x14ac:dyDescent="0.35">
      <c r="B321" t="s">
        <v>1141</v>
      </c>
      <c r="C321" t="s">
        <v>1960</v>
      </c>
      <c r="D321" t="s">
        <v>332</v>
      </c>
      <c r="E321">
        <v>9.6126354999999997</v>
      </c>
      <c r="F321">
        <v>105.968474</v>
      </c>
      <c r="J321" s="1">
        <v>0</v>
      </c>
      <c r="K321" s="1">
        <v>0</v>
      </c>
      <c r="L321" s="1">
        <v>1</v>
      </c>
      <c r="M321" t="str">
        <f t="shared" si="4"/>
        <v>ls.Add(new ShopsInfo("ET0319","Cửa hàng 0319","99 Hùng Vương, khóm 1 phường 6, TP. Soc Trang, Soc Trang ",9.6126355,105.968474,0,0,1));</v>
      </c>
    </row>
    <row r="322" spans="2:13" x14ac:dyDescent="0.35">
      <c r="B322" t="s">
        <v>1142</v>
      </c>
      <c r="C322" t="s">
        <v>1961</v>
      </c>
      <c r="D322" t="s">
        <v>333</v>
      </c>
      <c r="E322">
        <v>10.261923958269501</v>
      </c>
      <c r="F322">
        <v>105.969617871452</v>
      </c>
      <c r="J322" s="1">
        <v>0</v>
      </c>
      <c r="K322" s="1">
        <v>0</v>
      </c>
      <c r="L322" s="1">
        <v>1</v>
      </c>
      <c r="M322" t="str">
        <f t="shared" si="4"/>
        <v>ls.Add(new ShopsInfo("ET0320","Cửa hàng 0320","210 Lê Thái Tổ, Phường 2, Thành phố Vĩnh Long, Tỉnh Vĩnh Long  ",10.2619239582695,105.969617871452,0,0,1));</v>
      </c>
    </row>
    <row r="323" spans="2:13" x14ac:dyDescent="0.35">
      <c r="B323" t="s">
        <v>1143</v>
      </c>
      <c r="C323" t="s">
        <v>1962</v>
      </c>
      <c r="D323" t="s">
        <v>334</v>
      </c>
      <c r="E323">
        <v>10.03405012</v>
      </c>
      <c r="F323">
        <v>105.78736041000001</v>
      </c>
      <c r="J323" s="1">
        <v>0</v>
      </c>
      <c r="K323" s="1">
        <v>0</v>
      </c>
      <c r="L323" s="1">
        <v>1</v>
      </c>
      <c r="M323" t="str">
        <f t="shared" si="4"/>
        <v>ls.Add(new ShopsInfo("ET0321","Cửa hàng 0321","42 Ngô Quyền,CAN THO ",10.03405012,105.78736041,0,0,1));</v>
      </c>
    </row>
    <row r="324" spans="2:13" x14ac:dyDescent="0.35">
      <c r="B324" t="s">
        <v>1144</v>
      </c>
      <c r="C324" t="s">
        <v>1963</v>
      </c>
      <c r="D324" t="s">
        <v>335</v>
      </c>
      <c r="E324">
        <v>9.9910840000000007</v>
      </c>
      <c r="F324">
        <v>105.0969633</v>
      </c>
      <c r="J324" s="1">
        <v>0</v>
      </c>
      <c r="K324" s="1">
        <v>0</v>
      </c>
      <c r="L324" s="1">
        <v>1</v>
      </c>
      <c r="M324" t="str">
        <f t="shared" ref="M324:M387" si="5">"ls.Add(new ShopsInfo("""&amp;B324&amp;""","""&amp;C324&amp;""","""&amp;D324&amp;""","&amp;E324&amp;","&amp;F324&amp;","&amp;J324&amp;","&amp;K324&amp;","&amp;L324&amp;"));"</f>
        <v>ls.Add(new ShopsInfo("ET0322","Cửa hàng 0322","566 Nguyễn Trung Trực, Thị Trấn Vĩnh Lạc",9.991084,105.0969633,0,0,1));</v>
      </c>
    </row>
    <row r="325" spans="2:13" x14ac:dyDescent="0.35">
      <c r="B325" t="s">
        <v>1145</v>
      </c>
      <c r="C325" t="s">
        <v>1964</v>
      </c>
      <c r="D325" t="s">
        <v>336</v>
      </c>
      <c r="E325">
        <v>21.013114000000002</v>
      </c>
      <c r="F325">
        <v>105.820046</v>
      </c>
      <c r="J325" s="1">
        <v>0</v>
      </c>
      <c r="K325" s="1">
        <v>0</v>
      </c>
      <c r="L325" s="1">
        <v>1</v>
      </c>
      <c r="M325" t="str">
        <f t="shared" si="5"/>
        <v>ls.Add(new ShopsInfo("ET0323","Cửa hàng 0323","49 Thái Hà, P. Trung Liệt, Q. Đống Đa, Hà Nội",21.013114,105.820046,0,0,1));</v>
      </c>
    </row>
    <row r="326" spans="2:13" x14ac:dyDescent="0.35">
      <c r="B326" t="s">
        <v>1146</v>
      </c>
      <c r="C326" t="s">
        <v>1965</v>
      </c>
      <c r="D326" t="s">
        <v>337</v>
      </c>
      <c r="E326">
        <v>21.071577900000001</v>
      </c>
      <c r="F326">
        <v>105.78518560000001</v>
      </c>
      <c r="J326" s="1">
        <v>0</v>
      </c>
      <c r="K326" s="1">
        <v>0</v>
      </c>
      <c r="L326" s="1">
        <v>1</v>
      </c>
      <c r="M326" t="str">
        <f t="shared" si="5"/>
        <v>ls.Add(new ShopsInfo("ET0324","Cửa hàng 0324","166 Đường Phạm Văn Đồng, Xuân Đỉnh, Huyện Từ Liêm, TP Hà Nội",21.0715779,105.7851856,0,0,1));</v>
      </c>
    </row>
    <row r="327" spans="2:13" x14ac:dyDescent="0.35">
      <c r="B327" t="s">
        <v>1147</v>
      </c>
      <c r="C327" t="s">
        <v>1966</v>
      </c>
      <c r="D327" t="s">
        <v>338</v>
      </c>
      <c r="E327">
        <v>20.256703600000002</v>
      </c>
      <c r="F327">
        <v>105.9721061</v>
      </c>
      <c r="J327" s="1">
        <v>0</v>
      </c>
      <c r="K327" s="1">
        <v>0</v>
      </c>
      <c r="L327" s="1">
        <v>1</v>
      </c>
      <c r="M327" t="str">
        <f t="shared" si="5"/>
        <v>ls.Add(new ShopsInfo("ET0325","Cửa hàng 0325","Số 01 Lê Hồng Phong, P. Vân Giang, Tp. Ninh Bình, T. Ninh Bình",20.2567036,105.9721061,0,0,1));</v>
      </c>
    </row>
    <row r="328" spans="2:13" x14ac:dyDescent="0.35">
      <c r="B328" t="s">
        <v>1148</v>
      </c>
      <c r="C328" t="s">
        <v>1967</v>
      </c>
      <c r="D328" t="s">
        <v>339</v>
      </c>
      <c r="E328">
        <v>11.026889870680399</v>
      </c>
      <c r="F328">
        <v>106.358585431883</v>
      </c>
      <c r="J328" s="1">
        <v>0</v>
      </c>
      <c r="K328" s="1">
        <v>0</v>
      </c>
      <c r="L328" s="1">
        <v>0</v>
      </c>
      <c r="M328" t="str">
        <f t="shared" si="5"/>
        <v>ls.Add(new ShopsInfo("ET0326","Cửa hàng 0326","147, Đường Đặng Văn Trước, Phường Lộc Thành, Thị Trấn Trảng Bàng, Huyện Trảng Bàng, Tỉnh Tây Ninh",11.0268898706804,106.358585431883,0,0,0));</v>
      </c>
    </row>
    <row r="329" spans="2:13" x14ac:dyDescent="0.35">
      <c r="B329" t="s">
        <v>1149</v>
      </c>
      <c r="C329" t="s">
        <v>1968</v>
      </c>
      <c r="D329" t="s">
        <v>340</v>
      </c>
      <c r="E329">
        <v>11.730939383373601</v>
      </c>
      <c r="F329">
        <v>108.37281742157001</v>
      </c>
      <c r="J329" s="1">
        <v>0</v>
      </c>
      <c r="K329" s="1">
        <v>0</v>
      </c>
      <c r="L329" s="1">
        <v>0</v>
      </c>
      <c r="M329" t="str">
        <f t="shared" si="5"/>
        <v>ls.Add(new ShopsInfo("ET0327","Cửa hàng 0327","681-683 Quốc Lộ 20, Liên Nghĩa, Đức Trọng,LAM DONG",11.7309393833736,108.37281742157,0,0,0));</v>
      </c>
    </row>
    <row r="330" spans="2:13" x14ac:dyDescent="0.35">
      <c r="B330" t="s">
        <v>1150</v>
      </c>
      <c r="C330" t="s">
        <v>1969</v>
      </c>
      <c r="D330" t="s">
        <v>341</v>
      </c>
      <c r="E330">
        <v>10.236046370118901</v>
      </c>
      <c r="F330">
        <v>106.379772853106</v>
      </c>
      <c r="J330" s="1">
        <v>0</v>
      </c>
      <c r="K330" s="1">
        <v>0</v>
      </c>
      <c r="L330" s="1">
        <v>0</v>
      </c>
      <c r="M330" t="str">
        <f t="shared" si="5"/>
        <v>ls.Add(new ShopsInfo("ET0328","Cửa hàng 0328","73-75-77-79 Nguyễn Đình Chiểu, P1, Thành phố Bến Tre ",10.2360463701189,106.379772853106,0,0,0));</v>
      </c>
    </row>
    <row r="331" spans="2:13" x14ac:dyDescent="0.35">
      <c r="B331" t="s">
        <v>1151</v>
      </c>
      <c r="C331" t="s">
        <v>1970</v>
      </c>
      <c r="D331" t="s">
        <v>342</v>
      </c>
      <c r="E331">
        <v>21.530588699999999</v>
      </c>
      <c r="F331">
        <v>107.96987729999999</v>
      </c>
      <c r="J331" s="1">
        <v>0</v>
      </c>
      <c r="K331" s="1">
        <v>0</v>
      </c>
      <c r="L331" s="1">
        <v>0</v>
      </c>
      <c r="M331" t="str">
        <f t="shared" si="5"/>
        <v>ls.Add(new ShopsInfo("ET0329","Cửa hàng 0329","70 Nguyễn Du, huyện Hải Hà, tỉnh Quảng Ninh ",21.5305887,107.9698773,0,0,0));</v>
      </c>
    </row>
    <row r="332" spans="2:13" x14ac:dyDescent="0.35">
      <c r="B332" t="s">
        <v>1152</v>
      </c>
      <c r="C332" t="s">
        <v>1971</v>
      </c>
      <c r="D332" t="s">
        <v>343</v>
      </c>
      <c r="E332">
        <v>9.6045180000000006</v>
      </c>
      <c r="F332">
        <v>105.974917</v>
      </c>
      <c r="J332" s="1">
        <v>0</v>
      </c>
      <c r="K332" s="1">
        <v>0</v>
      </c>
      <c r="L332" s="1">
        <v>0</v>
      </c>
      <c r="M332" t="str">
        <f t="shared" si="5"/>
        <v>ls.Add(new ShopsInfo("ET0330","Cửa hàng 0330","91-93 Hai Bà Trưng, phường 1, TP. Sóc Trăng ",9.604518,105.974917,0,0,0));</v>
      </c>
    </row>
    <row r="333" spans="2:13" x14ac:dyDescent="0.35">
      <c r="B333" t="s">
        <v>1153</v>
      </c>
      <c r="C333" t="s">
        <v>1972</v>
      </c>
      <c r="D333" t="s">
        <v>344</v>
      </c>
      <c r="E333">
        <v>16.82027729</v>
      </c>
      <c r="F333">
        <v>107.10479958000001</v>
      </c>
      <c r="J333" s="1">
        <v>0</v>
      </c>
      <c r="K333" s="1">
        <v>0</v>
      </c>
      <c r="L333" s="1">
        <v>0</v>
      </c>
      <c r="M333" t="str">
        <f t="shared" si="5"/>
        <v>ls.Add(new ShopsInfo("ET0331","Cửa hàng 0331","127 Lê Duẩn - TP Đông Hà ",16.82027729,107.10479958,0,0,0));</v>
      </c>
    </row>
    <row r="334" spans="2:13" x14ac:dyDescent="0.35">
      <c r="B334" t="s">
        <v>1154</v>
      </c>
      <c r="C334" t="s">
        <v>1973</v>
      </c>
      <c r="D334" t="s">
        <v>345</v>
      </c>
      <c r="E334">
        <v>17.468761300000001</v>
      </c>
      <c r="F334">
        <v>106.6102041</v>
      </c>
      <c r="J334" s="1">
        <v>0</v>
      </c>
      <c r="K334" s="1">
        <v>0</v>
      </c>
      <c r="L334" s="1">
        <v>0</v>
      </c>
      <c r="M334" t="str">
        <f t="shared" si="5"/>
        <v>ls.Add(new ShopsInfo("ET0332","Cửa hàng 0332","Tiểu Khu 11, Nam Lý, Đồng Hới, Quảng Bình ",17.4687613,106.6102041,0,0,0));</v>
      </c>
    </row>
    <row r="335" spans="2:13" x14ac:dyDescent="0.35">
      <c r="B335" t="s">
        <v>1155</v>
      </c>
      <c r="C335" t="s">
        <v>1974</v>
      </c>
      <c r="D335" t="s">
        <v>346</v>
      </c>
      <c r="E335">
        <v>10.66469</v>
      </c>
      <c r="F335">
        <v>106.5698056</v>
      </c>
      <c r="J335" s="1">
        <v>0</v>
      </c>
      <c r="K335" s="1">
        <v>0</v>
      </c>
      <c r="L335" s="1">
        <v>0</v>
      </c>
      <c r="M335" t="str">
        <f t="shared" si="5"/>
        <v>ls.Add(new ShopsInfo("ET0333","Cửa hàng 0333","C/10/14 Ấp 3, Xã Bình Chánh ",10.66469,106.5698056,0,0,0));</v>
      </c>
    </row>
    <row r="336" spans="2:13" x14ac:dyDescent="0.35">
      <c r="B336" t="s">
        <v>1156</v>
      </c>
      <c r="C336" t="s">
        <v>1975</v>
      </c>
      <c r="D336" t="s">
        <v>347</v>
      </c>
      <c r="E336">
        <v>16.476530096634999</v>
      </c>
      <c r="F336">
        <v>107.58601679763299</v>
      </c>
      <c r="J336" s="1">
        <v>0</v>
      </c>
      <c r="K336" s="1">
        <v>0</v>
      </c>
      <c r="L336" s="1">
        <v>0</v>
      </c>
      <c r="M336" t="str">
        <f t="shared" si="5"/>
        <v>ls.Add(new ShopsInfo("ET0334","Cửa hàng 0334","183 Phan Đăng Lưu, Tp Huế ",16.476530096635,107.586016797633,0,0,0));</v>
      </c>
    </row>
    <row r="337" spans="2:13" x14ac:dyDescent="0.35">
      <c r="B337" t="s">
        <v>1157</v>
      </c>
      <c r="C337" t="s">
        <v>1976</v>
      </c>
      <c r="D337" t="s">
        <v>348</v>
      </c>
      <c r="E337">
        <v>10.783670000000001</v>
      </c>
      <c r="F337">
        <v>106.9501564</v>
      </c>
      <c r="J337" s="1">
        <v>0</v>
      </c>
      <c r="K337" s="1">
        <v>0</v>
      </c>
      <c r="L337" s="1">
        <v>0</v>
      </c>
      <c r="M337" t="str">
        <f t="shared" si="5"/>
        <v>ls.Add(new ShopsInfo("ET0335","Cửa hàng 0335","Kios 14 Chợ Mới, Huyện Long Thành ",10.78367,106.9501564,0,0,0));</v>
      </c>
    </row>
    <row r="338" spans="2:13" x14ac:dyDescent="0.35">
      <c r="B338" t="s">
        <v>1158</v>
      </c>
      <c r="C338" t="s">
        <v>1977</v>
      </c>
      <c r="D338" t="s">
        <v>349</v>
      </c>
      <c r="E338">
        <v>20.894949390000001</v>
      </c>
      <c r="F338">
        <v>106.60526295</v>
      </c>
      <c r="J338" s="1">
        <v>0</v>
      </c>
      <c r="K338" s="1">
        <v>0</v>
      </c>
      <c r="L338" s="1">
        <v>0</v>
      </c>
      <c r="M338" t="str">
        <f t="shared" si="5"/>
        <v>ls.Add(new ShopsInfo("ET0336","Cửa hàng 0336","Khu Đô Thị Mới, Đường Hải Triều, phường Quán Toan, quận Hồng Bàng, Tp. Hải Phòng ",20.89494939,106.60526295,0,0,0));</v>
      </c>
    </row>
    <row r="339" spans="2:13" x14ac:dyDescent="0.35">
      <c r="B339" t="s">
        <v>1159</v>
      </c>
      <c r="C339" t="s">
        <v>1978</v>
      </c>
      <c r="D339" t="s">
        <v>350</v>
      </c>
      <c r="E339">
        <v>10.91789251</v>
      </c>
      <c r="F339">
        <v>107.23709617</v>
      </c>
      <c r="J339" s="1">
        <v>0</v>
      </c>
      <c r="K339" s="1">
        <v>0</v>
      </c>
      <c r="L339" s="1">
        <v>0</v>
      </c>
      <c r="M339" t="str">
        <f t="shared" si="5"/>
        <v>ls.Add(new ShopsInfo("ET0337","Cửa hàng 0337","962 Quốc Lộ 1, Phường Phú BÌnh, Long Khánh ",10.91789251,107.23709617,0,0,0));</v>
      </c>
    </row>
    <row r="340" spans="2:13" x14ac:dyDescent="0.35">
      <c r="B340" t="s">
        <v>1160</v>
      </c>
      <c r="C340" t="s">
        <v>1979</v>
      </c>
      <c r="D340" t="s">
        <v>351</v>
      </c>
      <c r="E340">
        <v>14.2939621</v>
      </c>
      <c r="F340">
        <v>109.0785358</v>
      </c>
      <c r="J340" s="1">
        <v>0</v>
      </c>
      <c r="K340" s="1">
        <v>0</v>
      </c>
      <c r="L340" s="1">
        <v>0</v>
      </c>
      <c r="M340" t="str">
        <f t="shared" si="5"/>
        <v>ls.Add(new ShopsInfo("ET0338","Cửa hàng 0338","Ngã Ba Bình Dương, Phù Mỹ  ",14.2939621,109.0785358,0,0,0));</v>
      </c>
    </row>
    <row r="341" spans="2:13" x14ac:dyDescent="0.35">
      <c r="B341" t="s">
        <v>1161</v>
      </c>
      <c r="C341" t="s">
        <v>1980</v>
      </c>
      <c r="D341" t="s">
        <v>352</v>
      </c>
      <c r="E341">
        <v>20.679149899999999</v>
      </c>
      <c r="F341">
        <v>106.0592048</v>
      </c>
      <c r="J341" s="1">
        <v>0</v>
      </c>
      <c r="K341" s="1">
        <v>0</v>
      </c>
      <c r="L341" s="1">
        <v>0</v>
      </c>
      <c r="M341" t="str">
        <f t="shared" si="5"/>
        <v>ls.Add(new ShopsInfo("ET0339","Cửa hàng 0339","Số 374 Nguyễn Văn Linh - Phường An Tảo – TP. Hưng Yên - Tỉnh Hưng Yên",20.6791499,106.0592048,0,0,0));</v>
      </c>
    </row>
    <row r="342" spans="2:13" x14ac:dyDescent="0.35">
      <c r="B342" t="s">
        <v>1162</v>
      </c>
      <c r="C342" t="s">
        <v>1981</v>
      </c>
      <c r="D342" t="s">
        <v>353</v>
      </c>
      <c r="E342">
        <v>20.3774304734916</v>
      </c>
      <c r="F342">
        <v>105.86659301243</v>
      </c>
      <c r="J342" s="1">
        <v>0</v>
      </c>
      <c r="K342" s="1">
        <v>0</v>
      </c>
      <c r="L342" s="1">
        <v>0</v>
      </c>
      <c r="M342" t="str">
        <f t="shared" si="5"/>
        <v>ls.Add(new ShopsInfo("ET0340","Cửa hàng 0340","Số 301 Trần Phú, Phường Ba Đình, Thanh Hóa",20.3774304734916,105.86659301243,0,0,0));</v>
      </c>
    </row>
    <row r="343" spans="2:13" x14ac:dyDescent="0.35">
      <c r="B343" t="s">
        <v>1163</v>
      </c>
      <c r="C343" t="s">
        <v>1982</v>
      </c>
      <c r="D343" t="s">
        <v>354</v>
      </c>
      <c r="E343">
        <v>21.023688100000001</v>
      </c>
      <c r="F343">
        <v>105.7889553</v>
      </c>
      <c r="J343" s="1">
        <v>0</v>
      </c>
      <c r="K343" s="1">
        <v>0</v>
      </c>
      <c r="L343" s="1">
        <v>0</v>
      </c>
      <c r="M343" t="str">
        <f t="shared" si="5"/>
        <v>ls.Add(new ShopsInfo("ET0341","Cửa hàng 0341","111 Hồ Tùng Mậu, Phường Mai Dịch, Quận Cầu Giấy",21.0236881,105.7889553,0,0,0));</v>
      </c>
    </row>
    <row r="344" spans="2:13" x14ac:dyDescent="0.35">
      <c r="B344" t="s">
        <v>1164</v>
      </c>
      <c r="C344" t="s">
        <v>1983</v>
      </c>
      <c r="D344" t="s">
        <v>355</v>
      </c>
      <c r="E344">
        <v>21.590412000000001</v>
      </c>
      <c r="F344">
        <v>105.8265383</v>
      </c>
      <c r="J344" s="1">
        <v>0</v>
      </c>
      <c r="K344" s="1">
        <v>0</v>
      </c>
      <c r="L344" s="1">
        <v>0</v>
      </c>
      <c r="M344" t="str">
        <f t="shared" si="5"/>
        <v>ls.Add(new ShopsInfo("ET0342","Cửa hàng 0342","Lương Ngọc Quyến, Đồng Quang, Thái Nguyên",21.590412,105.8265383,0,0,0));</v>
      </c>
    </row>
    <row r="345" spans="2:13" x14ac:dyDescent="0.35">
      <c r="B345" t="s">
        <v>1165</v>
      </c>
      <c r="C345" t="s">
        <v>1984</v>
      </c>
      <c r="D345" t="s">
        <v>356</v>
      </c>
      <c r="E345">
        <v>16.458035769999999</v>
      </c>
      <c r="F345">
        <v>107.59671495000001</v>
      </c>
      <c r="J345" s="1">
        <v>0</v>
      </c>
      <c r="K345" s="1">
        <v>0</v>
      </c>
      <c r="L345" s="1">
        <v>0</v>
      </c>
      <c r="M345" t="str">
        <f t="shared" si="5"/>
        <v>ls.Add(new ShopsInfo("ET0343","Cửa hàng 0343","929 Nguyễn Tất Thành, Phường Phú Bài, Hương Thủy ",16.45803577,107.59671495,0,0,0));</v>
      </c>
    </row>
    <row r="346" spans="2:13" x14ac:dyDescent="0.35">
      <c r="B346" t="s">
        <v>1166</v>
      </c>
      <c r="C346" t="s">
        <v>1985</v>
      </c>
      <c r="D346" t="s">
        <v>357</v>
      </c>
      <c r="E346">
        <v>13.39012827</v>
      </c>
      <c r="F346">
        <v>108.44792588</v>
      </c>
      <c r="J346" s="1">
        <v>0</v>
      </c>
      <c r="K346" s="1">
        <v>0</v>
      </c>
      <c r="L346" s="1">
        <v>0</v>
      </c>
      <c r="M346" t="str">
        <f t="shared" si="5"/>
        <v>ls.Add(new ShopsInfo("ET0344","Cửa hàng 0344","215 Trần Hưng Đạo, Thị xã Ayunpa ",13.39012827,108.44792588,0,0,0));</v>
      </c>
    </row>
    <row r="347" spans="2:13" x14ac:dyDescent="0.35">
      <c r="B347" t="s">
        <v>1167</v>
      </c>
      <c r="C347" t="s">
        <v>1986</v>
      </c>
      <c r="D347" t="s">
        <v>358</v>
      </c>
      <c r="E347">
        <v>13.0881183333333</v>
      </c>
      <c r="F347">
        <v>109.312541666667</v>
      </c>
      <c r="J347" s="1">
        <v>0</v>
      </c>
      <c r="K347" s="1">
        <v>0</v>
      </c>
      <c r="L347" s="1">
        <v>0</v>
      </c>
      <c r="M347" t="str">
        <f t="shared" si="5"/>
        <v>ls.Add(new ShopsInfo("ET0345","Cửa hàng 0345","353 Trần Hưng Đạo, Tp. Tuy Hòa, Phú Yên",13.0881183333333,109.312541666667,0,0,0));</v>
      </c>
    </row>
    <row r="348" spans="2:13" x14ac:dyDescent="0.35">
      <c r="B348" t="s">
        <v>1168</v>
      </c>
      <c r="C348" t="s">
        <v>1987</v>
      </c>
      <c r="D348" t="s">
        <v>359</v>
      </c>
      <c r="E348">
        <v>9.1567057999999992</v>
      </c>
      <c r="F348">
        <v>105.13954579999999</v>
      </c>
      <c r="J348" s="1">
        <v>0</v>
      </c>
      <c r="K348" s="1">
        <v>0</v>
      </c>
      <c r="L348" s="1">
        <v>0</v>
      </c>
      <c r="M348" t="str">
        <f t="shared" si="5"/>
        <v>ls.Add(new ShopsInfo("ET0346","Cửa hàng 0346","Ấp Bà Điểu, Xã Lý Văn Lâm, Cà Mau ",9.1567058,105.1395458,0,0,0));</v>
      </c>
    </row>
    <row r="349" spans="2:13" x14ac:dyDescent="0.35">
      <c r="B349" t="s">
        <v>1169</v>
      </c>
      <c r="C349" t="s">
        <v>1988</v>
      </c>
      <c r="D349" t="s">
        <v>360</v>
      </c>
      <c r="E349">
        <v>21.032274000000001</v>
      </c>
      <c r="F349">
        <v>105.8123726</v>
      </c>
      <c r="J349" s="1">
        <v>0</v>
      </c>
      <c r="K349" s="1">
        <v>0</v>
      </c>
      <c r="L349" s="1">
        <v>0</v>
      </c>
      <c r="M349" t="str">
        <f t="shared" si="5"/>
        <v>ls.Add(new ShopsInfo("ET0347","Cửa hàng 0347","54 Liễu Giai, Ba Đình ",21.032274,105.8123726,0,0,0));</v>
      </c>
    </row>
    <row r="350" spans="2:13" x14ac:dyDescent="0.35">
      <c r="B350" t="s">
        <v>1170</v>
      </c>
      <c r="C350" t="s">
        <v>1989</v>
      </c>
      <c r="D350" t="s">
        <v>361</v>
      </c>
      <c r="E350">
        <v>21.3087746</v>
      </c>
      <c r="F350">
        <v>105.59660839999999</v>
      </c>
      <c r="J350" s="1">
        <v>0</v>
      </c>
      <c r="K350" s="1">
        <v>0</v>
      </c>
      <c r="L350" s="1">
        <v>0</v>
      </c>
      <c r="M350" t="str">
        <f t="shared" si="5"/>
        <v>ls.Add(new ShopsInfo("ET0348","Cửa hàng 0348","Km 30 Quốc lộ 2, Tp. Vĩnh Yên, Vĩnh Phúc",21.3087746,105.5966084,0,0,0));</v>
      </c>
    </row>
    <row r="351" spans="2:13" x14ac:dyDescent="0.35">
      <c r="B351" t="s">
        <v>1171</v>
      </c>
      <c r="C351" t="s">
        <v>1990</v>
      </c>
      <c r="D351" t="s">
        <v>362</v>
      </c>
      <c r="E351">
        <v>10.737019999999999</v>
      </c>
      <c r="F351">
        <v>106.731095</v>
      </c>
      <c r="J351" s="1">
        <v>0</v>
      </c>
      <c r="K351" s="1">
        <v>0</v>
      </c>
      <c r="L351" s="1">
        <v>0</v>
      </c>
      <c r="M351" t="str">
        <f t="shared" si="5"/>
        <v>ls.Add(new ShopsInfo("ET0349","Cửa hàng 0349","667 Huỳnh Tấn Phát, P. Phú Thuận, Q7, Tp.HCM ",10.73702,106.731095,0,0,0));</v>
      </c>
    </row>
    <row r="352" spans="2:13" x14ac:dyDescent="0.35">
      <c r="B352" t="s">
        <v>1172</v>
      </c>
      <c r="C352" t="s">
        <v>1991</v>
      </c>
      <c r="D352" t="s">
        <v>363</v>
      </c>
      <c r="E352">
        <v>21.034569000000001</v>
      </c>
      <c r="F352">
        <v>106.7731173</v>
      </c>
      <c r="J352" s="1">
        <v>0</v>
      </c>
      <c r="K352" s="1">
        <v>0</v>
      </c>
      <c r="L352" s="1">
        <v>0</v>
      </c>
      <c r="M352" t="str">
        <f t="shared" si="5"/>
        <v>ls.Add(new ShopsInfo("ET0350","Cửa hàng 0350","412 Quang Trung, Tp Uông Bí, Quảng Ninh ",21.034569,106.7731173,0,0,0));</v>
      </c>
    </row>
    <row r="353" spans="2:13" x14ac:dyDescent="0.35">
      <c r="B353" t="s">
        <v>1173</v>
      </c>
      <c r="C353" t="s">
        <v>1992</v>
      </c>
      <c r="D353" t="s">
        <v>364</v>
      </c>
      <c r="E353">
        <v>21.2773628234863</v>
      </c>
      <c r="F353">
        <v>106.191024780273</v>
      </c>
      <c r="J353" s="1">
        <v>0</v>
      </c>
      <c r="K353" s="1">
        <v>0</v>
      </c>
      <c r="L353" s="1">
        <v>0</v>
      </c>
      <c r="M353" t="str">
        <f t="shared" si="5"/>
        <v>ls.Add(new ShopsInfo("ET0351","Cửa hàng 0351","30 Xương Giang, Bắc Giang ",21.2773628234863,106.191024780273,0,0,0));</v>
      </c>
    </row>
    <row r="354" spans="2:13" x14ac:dyDescent="0.35">
      <c r="B354" t="s">
        <v>1174</v>
      </c>
      <c r="C354" t="s">
        <v>1993</v>
      </c>
      <c r="D354" t="s">
        <v>365</v>
      </c>
      <c r="E354">
        <v>19.805569899999998</v>
      </c>
      <c r="F354">
        <v>105.7783532</v>
      </c>
      <c r="J354" s="1">
        <v>0</v>
      </c>
      <c r="K354" s="1">
        <v>0</v>
      </c>
      <c r="L354" s="1">
        <v>0</v>
      </c>
      <c r="M354" t="str">
        <f t="shared" si="5"/>
        <v>ls.Add(new ShopsInfo("ET0352","Cửa hàng 0352","69 Cao Thắng ",19.8055699,105.7783532,0,0,0));</v>
      </c>
    </row>
    <row r="355" spans="2:13" x14ac:dyDescent="0.35">
      <c r="B355" t="s">
        <v>1175</v>
      </c>
      <c r="C355" t="s">
        <v>1994</v>
      </c>
      <c r="D355" t="s">
        <v>366</v>
      </c>
      <c r="E355">
        <v>20.438918000000001</v>
      </c>
      <c r="F355">
        <v>106.1536601</v>
      </c>
      <c r="J355" s="1">
        <v>0</v>
      </c>
      <c r="K355" s="1">
        <v>0</v>
      </c>
      <c r="L355" s="1">
        <v>0</v>
      </c>
      <c r="M355" t="str">
        <f t="shared" si="5"/>
        <v>ls.Add(new ShopsInfo("ET0353","Cửa hàng 0353","Số 107, Quốc lộ 10, xã Lộc Hòa, Tp. Nam Định, T. Nam Định",20.438918,106.1536601,0,0,0));</v>
      </c>
    </row>
    <row r="356" spans="2:13" x14ac:dyDescent="0.35">
      <c r="B356" t="s">
        <v>1176</v>
      </c>
      <c r="C356" t="s">
        <v>1995</v>
      </c>
      <c r="D356" t="s">
        <v>367</v>
      </c>
      <c r="E356">
        <v>21.173803299999999</v>
      </c>
      <c r="F356">
        <v>106.0650808</v>
      </c>
      <c r="J356" s="1">
        <v>0</v>
      </c>
      <c r="K356" s="1">
        <v>0</v>
      </c>
      <c r="L356" s="1">
        <v>0</v>
      </c>
      <c r="M356" t="str">
        <f t="shared" si="5"/>
        <v>ls.Add(new ShopsInfo("ET0354","Cửa hàng 0354","Số 33 Lý Thái Tổ, P. Ninh Xá, Tp. Bắc Ninh, T. Bắc Ninh",21.1738033,106.0650808,0,0,0));</v>
      </c>
    </row>
    <row r="357" spans="2:13" x14ac:dyDescent="0.35">
      <c r="B357" t="s">
        <v>1177</v>
      </c>
      <c r="C357" t="s">
        <v>1996</v>
      </c>
      <c r="D357" t="s">
        <v>368</v>
      </c>
      <c r="E357">
        <v>20.8587867</v>
      </c>
      <c r="F357">
        <v>106.680999</v>
      </c>
      <c r="J357" s="1">
        <v>0</v>
      </c>
      <c r="K357" s="1">
        <v>0</v>
      </c>
      <c r="L357" s="1">
        <v>0</v>
      </c>
      <c r="M357" t="str">
        <f t="shared" si="5"/>
        <v>ls.Add(new ShopsInfo("ET0355","Cửa hàng 0355","Hùng Vương, Q. Hồng Bàng, Tp. Hải Phòng",20.8587867,106.680999,0,0,0));</v>
      </c>
    </row>
    <row r="358" spans="2:13" x14ac:dyDescent="0.35">
      <c r="B358" t="s">
        <v>1178</v>
      </c>
      <c r="C358" t="s">
        <v>1997</v>
      </c>
      <c r="D358" t="s">
        <v>369</v>
      </c>
      <c r="E358">
        <v>10.902142213063399</v>
      </c>
      <c r="F358">
        <v>106.39350791020701</v>
      </c>
      <c r="J358" s="1">
        <v>0</v>
      </c>
      <c r="K358" s="1">
        <v>0</v>
      </c>
      <c r="L358" s="1">
        <v>0</v>
      </c>
      <c r="M358" t="str">
        <f t="shared" si="5"/>
        <v>ls.Add(new ShopsInfo("ET0356","Cửa hàng 0356","Tầng 3, trung tâm mua sắm AEON – Bình Dương Canary, Đại lộ Bình Dương, Phường Bình Hòa, thị xã Thuận An, Tỉnh Bình Dương",10.9021422130634,106.393507910207,0,0,0));</v>
      </c>
    </row>
    <row r="359" spans="2:13" x14ac:dyDescent="0.35">
      <c r="B359" t="s">
        <v>1179</v>
      </c>
      <c r="C359" t="s">
        <v>1998</v>
      </c>
      <c r="D359" t="s">
        <v>370</v>
      </c>
      <c r="E359">
        <v>10.4915993062358</v>
      </c>
      <c r="F359">
        <v>107.17243138695601</v>
      </c>
      <c r="J359" s="1">
        <v>0</v>
      </c>
      <c r="K359" s="1">
        <v>0</v>
      </c>
      <c r="L359" s="1">
        <v>0</v>
      </c>
      <c r="M359" t="str">
        <f t="shared" si="5"/>
        <v>ls.Add(new ShopsInfo("ET0357","Cửa hàng 0357","25 Nguyễn Hữu Thọ, KP 2 , P.Phước Trung, TP.Bà Rịa, Tỉnh Bà Rịa - Vũng Tàu ",10.4915993062358,107.172431386956,0,0,0));</v>
      </c>
    </row>
    <row r="360" spans="2:13" x14ac:dyDescent="0.35">
      <c r="B360" t="s">
        <v>1180</v>
      </c>
      <c r="C360" t="s">
        <v>1999</v>
      </c>
      <c r="D360" t="s">
        <v>371</v>
      </c>
      <c r="E360">
        <v>21.321564599999999</v>
      </c>
      <c r="F360">
        <v>105.38579470000001</v>
      </c>
      <c r="J360" s="1">
        <v>0</v>
      </c>
      <c r="K360" s="1">
        <v>0</v>
      </c>
      <c r="L360" s="1">
        <v>0</v>
      </c>
      <c r="M360" t="str">
        <f t="shared" si="5"/>
        <v>ls.Add(new ShopsInfo("ET0358","Cửa hàng 0358","Số 1606A Hùng Vương, P. Gia Cẩm, Tp. Việt Trì, T. Phú Thọ",21.3215646,105.3857947,0,0,0));</v>
      </c>
    </row>
    <row r="361" spans="2:13" x14ac:dyDescent="0.35">
      <c r="B361" t="s">
        <v>1181</v>
      </c>
      <c r="C361" t="s">
        <v>2000</v>
      </c>
      <c r="D361" t="s">
        <v>372</v>
      </c>
      <c r="E361">
        <v>21.005984999999999</v>
      </c>
      <c r="F361">
        <v>105.79724400000001</v>
      </c>
      <c r="J361" s="1">
        <v>0</v>
      </c>
      <c r="K361" s="1">
        <v>0</v>
      </c>
      <c r="L361" s="1">
        <v>0</v>
      </c>
      <c r="M361" t="str">
        <f t="shared" si="5"/>
        <v>ls.Add(new ShopsInfo("ET0359","Cửa hàng 0359","Tầng 1 Grand Plaza, Số 1 Hoàng Minh Giám, Cầu Giấy, Hà Nội",21.005985,105.797244,0,0,0));</v>
      </c>
    </row>
    <row r="362" spans="2:13" x14ac:dyDescent="0.35">
      <c r="B362" t="s">
        <v>1182</v>
      </c>
      <c r="C362" t="s">
        <v>2001</v>
      </c>
      <c r="D362" t="s">
        <v>373</v>
      </c>
      <c r="E362">
        <v>21.311390500000002</v>
      </c>
      <c r="F362">
        <v>105.399299</v>
      </c>
      <c r="J362" s="1">
        <v>0</v>
      </c>
      <c r="K362" s="1">
        <v>0</v>
      </c>
      <c r="L362" s="1">
        <v>0</v>
      </c>
      <c r="M362" t="str">
        <f t="shared" si="5"/>
        <v>ls.Add(new ShopsInfo("ET0360","Cửa hàng 0360","1454 đường Hùng Vương, thành phố Việt Trì, Phú Thọ",21.3113905,105.399299,0,0,0));</v>
      </c>
    </row>
    <row r="363" spans="2:13" x14ac:dyDescent="0.35">
      <c r="B363" t="s">
        <v>1183</v>
      </c>
      <c r="C363" t="s">
        <v>2002</v>
      </c>
      <c r="D363" t="s">
        <v>374</v>
      </c>
      <c r="E363">
        <v>10.9707096638158</v>
      </c>
      <c r="F363">
        <v>106.483525391668</v>
      </c>
      <c r="J363" s="1">
        <v>0</v>
      </c>
      <c r="K363" s="1">
        <v>0</v>
      </c>
      <c r="L363" s="1">
        <v>0</v>
      </c>
      <c r="M363" t="str">
        <f t="shared" si="5"/>
        <v>ls.Add(new ShopsInfo("ET0361","Cửa hàng 0361","874 – 874A, Quốc Lộ 22, KP 8, TT Củ Chi, H.Củ Chi, TP.HCM ",10.9707096638158,106.483525391668,0,0,0));</v>
      </c>
    </row>
    <row r="364" spans="2:13" x14ac:dyDescent="0.35">
      <c r="B364" t="s">
        <v>1184</v>
      </c>
      <c r="C364" t="s">
        <v>2003</v>
      </c>
      <c r="D364" t="s">
        <v>375</v>
      </c>
      <c r="E364">
        <v>21.2311859</v>
      </c>
      <c r="F364">
        <v>105.7113542</v>
      </c>
      <c r="J364" s="1">
        <v>0</v>
      </c>
      <c r="K364" s="1">
        <v>0</v>
      </c>
      <c r="L364" s="1">
        <v>0</v>
      </c>
      <c r="M364" t="str">
        <f t="shared" si="5"/>
        <v>ls.Add(new ShopsInfo("ET0362","Cửa hàng 0362","01 Hai Bà Trưng, Phúc Yên, Vĩnh Phúc",21.2311859,105.7113542,0,0,0));</v>
      </c>
    </row>
    <row r="365" spans="2:13" x14ac:dyDescent="0.35">
      <c r="B365" t="s">
        <v>1185</v>
      </c>
      <c r="C365" t="s">
        <v>2004</v>
      </c>
      <c r="D365" t="s">
        <v>376</v>
      </c>
      <c r="E365">
        <v>28.600506361650801</v>
      </c>
      <c r="F365">
        <v>8.6165540075239502</v>
      </c>
      <c r="J365" s="1">
        <v>0</v>
      </c>
      <c r="K365" s="1">
        <v>0</v>
      </c>
      <c r="L365" s="1">
        <v>0</v>
      </c>
      <c r="M365" t="str">
        <f t="shared" si="5"/>
        <v>ls.Add(new ShopsInfo("ET0363","Cửa hàng 0363","102 Thái Thịnh – Đống Đa- Hà Nội",28.6005063616508,8.61655400752395,0,0,0));</v>
      </c>
    </row>
    <row r="366" spans="2:13" x14ac:dyDescent="0.35">
      <c r="B366" t="s">
        <v>1186</v>
      </c>
      <c r="C366" t="s">
        <v>2005</v>
      </c>
      <c r="D366" t="s">
        <v>377</v>
      </c>
      <c r="E366">
        <v>20.4143553200398</v>
      </c>
      <c r="F366">
        <v>106.157462139142</v>
      </c>
      <c r="J366" s="1">
        <v>0</v>
      </c>
      <c r="K366" s="1">
        <v>0</v>
      </c>
      <c r="L366" s="1">
        <v>0</v>
      </c>
      <c r="M366" t="str">
        <f t="shared" si="5"/>
        <v>ls.Add(new ShopsInfo("ET0364","Cửa hàng 0364","113 Đường Đông A, Khu Đô Thị mới Hòa Vượng, Xã Lộc Hòa, TP Nam Định",20.4143553200398,106.157462139142,0,0,0));</v>
      </c>
    </row>
    <row r="367" spans="2:13" x14ac:dyDescent="0.35">
      <c r="B367" t="s">
        <v>1187</v>
      </c>
      <c r="C367" t="s">
        <v>2006</v>
      </c>
      <c r="D367" t="s">
        <v>378</v>
      </c>
      <c r="E367">
        <v>18.665267992819501</v>
      </c>
      <c r="F367">
        <v>105.689712157049</v>
      </c>
      <c r="J367" s="1">
        <v>0</v>
      </c>
      <c r="K367" s="1">
        <v>0</v>
      </c>
      <c r="L367" s="1">
        <v>0</v>
      </c>
      <c r="M367" t="str">
        <f t="shared" si="5"/>
        <v>ls.Add(new ShopsInfo("ET0365","Cửa hàng 0365","343 Lê Duẩn - Thành phố Vinh - Tỉnh Nghệ An",18.6652679928195,105.689712157049,0,0,0));</v>
      </c>
    </row>
    <row r="368" spans="2:13" x14ac:dyDescent="0.35">
      <c r="B368" t="s">
        <v>1188</v>
      </c>
      <c r="C368" t="s">
        <v>2007</v>
      </c>
      <c r="D368" t="s">
        <v>379</v>
      </c>
      <c r="E368">
        <v>10.941677990000001</v>
      </c>
      <c r="F368">
        <v>107.23497172</v>
      </c>
      <c r="J368" s="1">
        <v>0</v>
      </c>
      <c r="K368" s="1">
        <v>0</v>
      </c>
      <c r="L368" s="1">
        <v>0</v>
      </c>
      <c r="M368" t="str">
        <f t="shared" si="5"/>
        <v>ls.Add(new ShopsInfo("ET0366","Cửa hàng 0366","Số 808A , đường 21/4 , ấp Núi Tung, Xã Suối Tre, Thị xã Long Khánh, Tỉnh Đồng Nai ",10.94167799,107.23497172,0,0,0));</v>
      </c>
    </row>
    <row r="369" spans="2:13" x14ac:dyDescent="0.35">
      <c r="B369" t="s">
        <v>1189</v>
      </c>
      <c r="C369" t="s">
        <v>2008</v>
      </c>
      <c r="D369" t="s">
        <v>380</v>
      </c>
      <c r="E369">
        <v>20.844112322665801</v>
      </c>
      <c r="F369">
        <v>106.660444065928</v>
      </c>
      <c r="J369" s="1">
        <v>0</v>
      </c>
      <c r="K369" s="1">
        <v>0</v>
      </c>
      <c r="L369" s="1">
        <v>0</v>
      </c>
      <c r="M369" t="str">
        <f t="shared" si="5"/>
        <v>ls.Add(new ShopsInfo("ET0367","Cửa hàng 0367","Số 279 Trần Nguyên Hãn, P. Nghĩa Xá, Q. Lê Chân, Tp. Hải Phòng",20.8441123226658,106.660444065928,0,0,0));</v>
      </c>
    </row>
    <row r="370" spans="2:13" x14ac:dyDescent="0.35">
      <c r="B370" t="s">
        <v>1190</v>
      </c>
      <c r="C370" t="s">
        <v>2009</v>
      </c>
      <c r="D370" t="s">
        <v>381</v>
      </c>
      <c r="E370">
        <v>9.9243977000000001</v>
      </c>
      <c r="F370">
        <v>106.34164825000001</v>
      </c>
      <c r="J370" s="1">
        <v>0</v>
      </c>
      <c r="K370" s="1">
        <v>0</v>
      </c>
      <c r="L370" s="1">
        <v>0</v>
      </c>
      <c r="M370" t="str">
        <f t="shared" si="5"/>
        <v>ls.Add(new ShopsInfo("ET0368","Cửa hàng 0368","21 Dien Bien Phu, Khom 4, Phuong 6, TP.Tra Vinh ",9.9243977,106.34164825,0,0,0));</v>
      </c>
    </row>
    <row r="371" spans="2:13" x14ac:dyDescent="0.35">
      <c r="B371" t="s">
        <v>1191</v>
      </c>
      <c r="C371" t="s">
        <v>2010</v>
      </c>
      <c r="D371" t="s">
        <v>382</v>
      </c>
      <c r="E371">
        <v>18.676639900000001</v>
      </c>
      <c r="F371">
        <v>105.6788095</v>
      </c>
      <c r="J371" s="1">
        <v>0</v>
      </c>
      <c r="K371" s="1">
        <v>0</v>
      </c>
      <c r="L371" s="1">
        <v>0</v>
      </c>
      <c r="M371" t="str">
        <f t="shared" si="5"/>
        <v>ls.Add(new ShopsInfo("ET0369","Cửa hàng 0369","37 Lê Hồng Phong, Vinh, Nghệ An",18.6766399,105.6788095,0,0,0));</v>
      </c>
    </row>
    <row r="372" spans="2:13" x14ac:dyDescent="0.35">
      <c r="B372" t="s">
        <v>1192</v>
      </c>
      <c r="C372" t="s">
        <v>2011</v>
      </c>
      <c r="D372" t="s">
        <v>383</v>
      </c>
      <c r="E372">
        <v>20.937767999999998</v>
      </c>
      <c r="F372">
        <v>106.3200449</v>
      </c>
      <c r="J372" s="1">
        <v>0</v>
      </c>
      <c r="K372" s="1">
        <v>0</v>
      </c>
      <c r="L372" s="1">
        <v>0</v>
      </c>
      <c r="M372" t="str">
        <f t="shared" si="5"/>
        <v>ls.Add(new ShopsInfo("ET0370","Cửa hàng 0370","Khu 15 Nguyễn Lương Bằng, P. Phạm Ngũ Lão, Tp. Hải Dương, T. Hải Dương",20.937768,106.3200449,0,0,0));</v>
      </c>
    </row>
    <row r="373" spans="2:13" x14ac:dyDescent="0.35">
      <c r="B373" t="s">
        <v>1193</v>
      </c>
      <c r="C373" t="s">
        <v>2012</v>
      </c>
      <c r="D373" t="s">
        <v>384</v>
      </c>
      <c r="E373">
        <v>21.2699375152588</v>
      </c>
      <c r="F373">
        <v>106.204727172852</v>
      </c>
      <c r="J373" s="1">
        <v>0</v>
      </c>
      <c r="K373" s="1">
        <v>0</v>
      </c>
      <c r="L373" s="1">
        <v>0</v>
      </c>
      <c r="M373" t="str">
        <f t="shared" si="5"/>
        <v>ls.Add(new ShopsInfo("ET0371","Cửa hàng 0371","1 Hùng Vương, Phường Hoàng Văn Thụ, Tp. Bắc Giang",21.2699375152588,106.204727172852,0,0,0));</v>
      </c>
    </row>
    <row r="374" spans="2:13" x14ac:dyDescent="0.35">
      <c r="B374" t="s">
        <v>1194</v>
      </c>
      <c r="C374" t="s">
        <v>2013</v>
      </c>
      <c r="D374" t="s">
        <v>385</v>
      </c>
      <c r="E374">
        <v>20.943610499999998</v>
      </c>
      <c r="F374">
        <v>107.1109506</v>
      </c>
      <c r="J374" s="1">
        <v>0</v>
      </c>
      <c r="K374" s="1">
        <v>0</v>
      </c>
      <c r="L374" s="1">
        <v>0</v>
      </c>
      <c r="M374" t="str">
        <f t="shared" si="5"/>
        <v>ls.Add(new ShopsInfo("ET0372","Cửa hàng 0372","849 Nguyễn Văn Cừ, P.Hồng Hải, TP. Hạ Long, Tỉnh Quảng Ninh",20.9436105,107.1109506,0,0,0));</v>
      </c>
    </row>
    <row r="375" spans="2:13" x14ac:dyDescent="0.35">
      <c r="B375" t="s">
        <v>1195</v>
      </c>
      <c r="C375" t="s">
        <v>2014</v>
      </c>
      <c r="D375" t="s">
        <v>386</v>
      </c>
      <c r="E375">
        <v>10.8670328</v>
      </c>
      <c r="F375">
        <v>106.6159296</v>
      </c>
      <c r="J375" s="1">
        <v>0</v>
      </c>
      <c r="K375" s="1">
        <v>0</v>
      </c>
      <c r="L375" s="1">
        <v>0</v>
      </c>
      <c r="M375" t="str">
        <f t="shared" si="5"/>
        <v>ls.Add(new ShopsInfo("ET0373","Cửa hàng 0373","01 Bis Tô Ký, P.Tân Chánh Hiệp, Q.12, TP.HCM ",10.8670328,106.6159296,0,0,0));</v>
      </c>
    </row>
    <row r="376" spans="2:13" x14ac:dyDescent="0.35">
      <c r="B376" t="s">
        <v>1196</v>
      </c>
      <c r="C376" t="s">
        <v>2015</v>
      </c>
      <c r="D376" t="s">
        <v>387</v>
      </c>
      <c r="E376">
        <v>9.2927207000000003</v>
      </c>
      <c r="F376">
        <v>105.721514</v>
      </c>
      <c r="J376" s="1">
        <v>0</v>
      </c>
      <c r="K376" s="1">
        <v>0</v>
      </c>
      <c r="L376" s="1">
        <v>0</v>
      </c>
      <c r="M376" t="str">
        <f t="shared" si="5"/>
        <v>ls.Add(new ShopsInfo("ET0374","Cửa hàng 0374","Số 37, Trần Huỳnh, P.7, TP.Bạc Liêu, T.Bạc Liêu ",9.2927207,105.721514,0,0,0));</v>
      </c>
    </row>
    <row r="377" spans="2:13" x14ac:dyDescent="0.35">
      <c r="B377" t="s">
        <v>1197</v>
      </c>
      <c r="C377" t="s">
        <v>2016</v>
      </c>
      <c r="D377" t="s">
        <v>388</v>
      </c>
      <c r="E377">
        <v>10.290473199999999</v>
      </c>
      <c r="F377">
        <v>105.7668441</v>
      </c>
      <c r="J377" s="1">
        <v>0</v>
      </c>
      <c r="K377" s="1">
        <v>0</v>
      </c>
      <c r="L377" s="1">
        <v>0</v>
      </c>
      <c r="M377" t="str">
        <f t="shared" si="5"/>
        <v>ls.Add(new ShopsInfo("ET0375","Cửa hàng 0375","90 Hùng Vương, P1, Tp SaDéc, tỉnh Đồng Tháp ",10.2904732,105.7668441,0,0,0));</v>
      </c>
    </row>
    <row r="378" spans="2:13" x14ac:dyDescent="0.35">
      <c r="B378" t="s">
        <v>1198</v>
      </c>
      <c r="C378" t="s">
        <v>2017</v>
      </c>
      <c r="D378" t="s">
        <v>389</v>
      </c>
      <c r="E378">
        <v>10.0468433249429</v>
      </c>
      <c r="F378">
        <v>105.782952351907</v>
      </c>
      <c r="J378" s="1">
        <v>0</v>
      </c>
      <c r="K378" s="1">
        <v>0</v>
      </c>
      <c r="L378" s="1">
        <v>0</v>
      </c>
      <c r="M378" t="str">
        <f t="shared" si="5"/>
        <v>ls.Add(new ShopsInfo("ET0376","Cửa hàng 0376","155-157-159-161 Đường 3 tháng 2, P. Hưng Lợi, Q. Ninh Kiều, TP. Cần Thơ  ",10.0468433249429,105.782952351907,0,0,0));</v>
      </c>
    </row>
    <row r="379" spans="2:13" x14ac:dyDescent="0.35">
      <c r="B379" t="s">
        <v>1199</v>
      </c>
      <c r="C379" t="s">
        <v>2018</v>
      </c>
      <c r="D379" t="s">
        <v>390</v>
      </c>
      <c r="E379">
        <v>10.365364286581899</v>
      </c>
      <c r="F379">
        <v>106.358552121735</v>
      </c>
      <c r="J379" s="1">
        <v>0</v>
      </c>
      <c r="K379" s="1">
        <v>0</v>
      </c>
      <c r="L379" s="1">
        <v>0</v>
      </c>
      <c r="M379" t="str">
        <f t="shared" si="5"/>
        <v>ls.Add(new ShopsInfo("ET0377","Cửa hàng 0377","171D Võ Nguyên Giáp, xã Bình Phú ",10.3653642865819,106.358552121735,0,0,0));</v>
      </c>
    </row>
    <row r="380" spans="2:13" x14ac:dyDescent="0.35">
      <c r="B380" t="s">
        <v>1200</v>
      </c>
      <c r="C380" t="s">
        <v>2019</v>
      </c>
      <c r="D380" t="s">
        <v>391</v>
      </c>
      <c r="E380">
        <v>10.991574100428499</v>
      </c>
      <c r="F380">
        <v>106.651996984026</v>
      </c>
      <c r="J380" s="1">
        <v>0</v>
      </c>
      <c r="K380" s="1">
        <v>0</v>
      </c>
      <c r="L380" s="1">
        <v>0</v>
      </c>
      <c r="M380" t="str">
        <f t="shared" si="5"/>
        <v>ls.Add(new ShopsInfo("ET0378","Cửa hàng 0378","90 Huỳnh Văn Cù, KP 6, P.Hiệp Thành, TP.Thủ Dầu Một ",10.9915741004285,106.651996984026,0,0,0));</v>
      </c>
    </row>
    <row r="381" spans="2:13" x14ac:dyDescent="0.35">
      <c r="B381" t="s">
        <v>1201</v>
      </c>
      <c r="C381" t="s">
        <v>2020</v>
      </c>
      <c r="D381" t="s">
        <v>392</v>
      </c>
      <c r="E381">
        <v>10.9375997415368</v>
      </c>
      <c r="F381">
        <v>107.24048551172</v>
      </c>
      <c r="J381" s="1">
        <v>0</v>
      </c>
      <c r="K381" s="1">
        <v>0</v>
      </c>
      <c r="L381" s="1">
        <v>0</v>
      </c>
      <c r="M381" t="str">
        <f t="shared" si="5"/>
        <v>ls.Add(new ShopsInfo("ET0379","Cửa hàng 0379","16 Hùng Vương, KP 1, P.Xuân Bình, TX.Long Khánh, T.Đồng Nai ",10.9375997415368,107.24048551172,0,0,0));</v>
      </c>
    </row>
    <row r="382" spans="2:13" x14ac:dyDescent="0.35">
      <c r="B382" t="s">
        <v>1202</v>
      </c>
      <c r="C382" t="s">
        <v>2021</v>
      </c>
      <c r="D382" t="s">
        <v>393</v>
      </c>
      <c r="E382">
        <v>11.940262000000001</v>
      </c>
      <c r="F382">
        <v>108.4323605</v>
      </c>
      <c r="J382" s="1">
        <v>0</v>
      </c>
      <c r="K382" s="1">
        <v>0</v>
      </c>
      <c r="L382" s="1">
        <v>0</v>
      </c>
      <c r="M382" t="str">
        <f t="shared" si="5"/>
        <v>ls.Add(new ShopsInfo("ET0380","Cửa hàng 0380","Số 25-27 Nguyễn Văn Cừ, P.1, TP. Đà Lạt, T.Lâm Đồng. ",11.940262,108.4323605,0,0,0));</v>
      </c>
    </row>
    <row r="383" spans="2:13" x14ac:dyDescent="0.35">
      <c r="B383" t="s">
        <v>1203</v>
      </c>
      <c r="C383" t="s">
        <v>2022</v>
      </c>
      <c r="D383" t="s">
        <v>394</v>
      </c>
      <c r="E383">
        <v>17.4654915547478</v>
      </c>
      <c r="F383">
        <v>106.623636071538</v>
      </c>
      <c r="J383" s="1">
        <v>0</v>
      </c>
      <c r="K383" s="1">
        <v>0</v>
      </c>
      <c r="L383" s="1">
        <v>0</v>
      </c>
      <c r="M383" t="str">
        <f t="shared" si="5"/>
        <v>ls.Add(new ShopsInfo("ET0381","Cửa hàng 0381","56 Quang Trung, Đồng Hới, Quảng Bình",17.4654915547478,106.623636071538,0,0,0));</v>
      </c>
    </row>
    <row r="384" spans="2:13" x14ac:dyDescent="0.35">
      <c r="B384" t="s">
        <v>1204</v>
      </c>
      <c r="C384" t="s">
        <v>2023</v>
      </c>
      <c r="D384" t="s">
        <v>395</v>
      </c>
      <c r="E384">
        <v>21.2716116</v>
      </c>
      <c r="F384">
        <v>106.1992261</v>
      </c>
      <c r="J384" s="1">
        <v>0</v>
      </c>
      <c r="K384" s="1">
        <v>0</v>
      </c>
      <c r="L384" s="1">
        <v>0</v>
      </c>
      <c r="M384" t="str">
        <f t="shared" si="5"/>
        <v>ls.Add(new ShopsInfo("ET0382","Cửa hàng 0382","Số 01 Hùng Vương, P. Hoàng Văn Thụ, Tp. Bắc Giang, T. Bắc Giang",21.2716116,106.1992261,0,0,0));</v>
      </c>
    </row>
    <row r="385" spans="2:13" x14ac:dyDescent="0.35">
      <c r="B385" t="s">
        <v>1205</v>
      </c>
      <c r="C385" t="s">
        <v>2024</v>
      </c>
      <c r="D385" t="s">
        <v>396</v>
      </c>
      <c r="E385">
        <v>10.0208129882813</v>
      </c>
      <c r="F385">
        <v>105.76377105712901</v>
      </c>
      <c r="J385" s="1">
        <v>0</v>
      </c>
      <c r="K385" s="1">
        <v>0</v>
      </c>
      <c r="L385" s="1">
        <v>0</v>
      </c>
      <c r="M385" t="str">
        <f t="shared" si="5"/>
        <v>ls.Add(new ShopsInfo("ET0383","Cửa hàng 0383","172B đường 3/2, Phường Hưng Lợi, Quận Ninh Kiều, Cần Thơ",10.0208129882813,105.763771057129,0,0,0));</v>
      </c>
    </row>
    <row r="386" spans="2:13" x14ac:dyDescent="0.35">
      <c r="B386" t="s">
        <v>1206</v>
      </c>
      <c r="C386" t="s">
        <v>2025</v>
      </c>
      <c r="D386" t="s">
        <v>397</v>
      </c>
      <c r="E386">
        <v>16.060027699999999</v>
      </c>
      <c r="F386">
        <v>108.21029679999999</v>
      </c>
      <c r="J386" s="1">
        <v>0</v>
      </c>
      <c r="K386" s="1">
        <v>0</v>
      </c>
      <c r="L386" s="1">
        <v>0</v>
      </c>
      <c r="M386" t="str">
        <f t="shared" si="5"/>
        <v>ls.Add(new ShopsInfo("ET0384","Cửa hàng 0384","176-178 Nguyễn Văn Linh, P.Thạc Gián, Q.Thanh Khê, TP.Đà Nẵng ",16.0600277,108.2102968,0,0,0));</v>
      </c>
    </row>
    <row r="387" spans="2:13" x14ac:dyDescent="0.35">
      <c r="B387" t="s">
        <v>1207</v>
      </c>
      <c r="C387" t="s">
        <v>2026</v>
      </c>
      <c r="D387" t="s">
        <v>398</v>
      </c>
      <c r="E387">
        <v>15.554181099999999</v>
      </c>
      <c r="F387">
        <v>108.49106380000001</v>
      </c>
      <c r="J387" s="1">
        <v>0</v>
      </c>
      <c r="K387" s="1">
        <v>0</v>
      </c>
      <c r="L387" s="1">
        <v>0</v>
      </c>
      <c r="M387" t="str">
        <f t="shared" si="5"/>
        <v>ls.Add(new ShopsInfo("ET0385","Cửa hàng 0385","Thửa đất 65 Tờ bản đồ 38 P.Tân Thạnh TP.Tam Kỳ T.Quảng Nam ",15.5541811,108.4910638,0,0,0));</v>
      </c>
    </row>
    <row r="388" spans="2:13" x14ac:dyDescent="0.35">
      <c r="B388" t="s">
        <v>1208</v>
      </c>
      <c r="C388" t="s">
        <v>2027</v>
      </c>
      <c r="D388" t="s">
        <v>399</v>
      </c>
      <c r="E388">
        <v>10.96553644526</v>
      </c>
      <c r="F388">
        <v>106.67552748515401</v>
      </c>
      <c r="J388" s="1">
        <v>0</v>
      </c>
      <c r="K388" s="1">
        <v>0</v>
      </c>
      <c r="L388" s="1">
        <v>0</v>
      </c>
      <c r="M388" t="str">
        <f t="shared" ref="M388:M451" si="6">"ls.Add(new ShopsInfo("""&amp;B388&amp;""","""&amp;C388&amp;""","""&amp;D388&amp;""","&amp;E388&amp;","&amp;F388&amp;","&amp;J388&amp;","&amp;K388&amp;","&amp;L388&amp;"));"</f>
        <v>ls.Add(new ShopsInfo("ET0386","Cửa hàng 0386","530/7A, KP.Đông Thành, P.Tân Đông Hiệp, Thị Xã Dĩ An, T.Bình Dương ",10.96553644526,106.675527485154,0,0,0));</v>
      </c>
    </row>
    <row r="389" spans="2:13" x14ac:dyDescent="0.35">
      <c r="B389" t="s">
        <v>1209</v>
      </c>
      <c r="C389" t="s">
        <v>2028</v>
      </c>
      <c r="D389" t="s">
        <v>400</v>
      </c>
      <c r="E389">
        <v>10.8159765</v>
      </c>
      <c r="F389">
        <v>106.5970238</v>
      </c>
      <c r="J389" s="1">
        <v>0</v>
      </c>
      <c r="K389" s="1">
        <v>0</v>
      </c>
      <c r="L389" s="1">
        <v>0</v>
      </c>
      <c r="M389" t="str">
        <f t="shared" si="6"/>
        <v>ls.Add(new ShopsInfo("ET0387","Cửa hàng 0387","106-106A-106B-106C Nguyễn Thị Tú, Khu phố 1, P.Bình Hưng Hòa B, Q.Bình Tân, TP.Hồ Chí Minh ",10.8159765,106.5970238,0,0,0));</v>
      </c>
    </row>
    <row r="390" spans="2:13" x14ac:dyDescent="0.35">
      <c r="B390" t="s">
        <v>1210</v>
      </c>
      <c r="C390" t="s">
        <v>2029</v>
      </c>
      <c r="D390" t="s">
        <v>401</v>
      </c>
      <c r="E390">
        <v>10.461184899999999</v>
      </c>
      <c r="F390">
        <v>105.6436339</v>
      </c>
      <c r="J390" s="1">
        <v>0</v>
      </c>
      <c r="K390" s="1">
        <v>0</v>
      </c>
      <c r="L390" s="1">
        <v>0</v>
      </c>
      <c r="M390" t="str">
        <f t="shared" si="6"/>
        <v>ls.Add(new ShopsInfo("ET0388","Cửa hàng 0388","Số 03 Quốc lộ 30 P.Mỹ Phú TP.Cao Lãnh T.Đồng Tháp. ",10.4611849,105.6436339,0,0,0));</v>
      </c>
    </row>
    <row r="391" spans="2:13" x14ac:dyDescent="0.35">
      <c r="B391" t="s">
        <v>1211</v>
      </c>
      <c r="C391" t="s">
        <v>2030</v>
      </c>
      <c r="D391" t="s">
        <v>402</v>
      </c>
      <c r="E391">
        <v>10.044965789999999</v>
      </c>
      <c r="F391">
        <v>105.77960362</v>
      </c>
      <c r="J391" s="1">
        <v>0</v>
      </c>
      <c r="K391" s="1">
        <v>0</v>
      </c>
      <c r="L391" s="1">
        <v>0</v>
      </c>
      <c r="M391" t="str">
        <f t="shared" si="6"/>
        <v>ls.Add(new ShopsInfo("ET0389","Cửa hàng 0389","số 2 Hùng Vương, P. Thới Bình, Q. Ninh Kiều, Cần Thơ ",10.04496579,105.77960362,0,0,0));</v>
      </c>
    </row>
    <row r="392" spans="2:13" x14ac:dyDescent="0.35">
      <c r="B392" t="s">
        <v>1212</v>
      </c>
      <c r="C392" t="s">
        <v>2031</v>
      </c>
      <c r="D392" t="s">
        <v>403</v>
      </c>
      <c r="E392">
        <v>10.784259</v>
      </c>
      <c r="F392">
        <v>106.64237749999999</v>
      </c>
      <c r="J392" s="1">
        <v>0</v>
      </c>
      <c r="K392" s="1">
        <v>0</v>
      </c>
      <c r="L392" s="1">
        <v>0</v>
      </c>
      <c r="M392" t="str">
        <f t="shared" si="6"/>
        <v>ls.Add(new ShopsInfo("ET0390","Cửa hàng 0390","626 Âu Cơ, phường 10, Quận Tân Bình",10.784259,106.6423775,0,0,0));</v>
      </c>
    </row>
    <row r="393" spans="2:13" x14ac:dyDescent="0.35">
      <c r="B393" t="s">
        <v>1213</v>
      </c>
      <c r="C393" t="s">
        <v>2032</v>
      </c>
      <c r="D393" t="s">
        <v>404</v>
      </c>
      <c r="E393">
        <v>10.9605121932345</v>
      </c>
      <c r="F393">
        <v>106.500579452822</v>
      </c>
      <c r="J393" s="1">
        <v>0</v>
      </c>
      <c r="K393" s="1">
        <v>0</v>
      </c>
      <c r="L393" s="1">
        <v>0</v>
      </c>
      <c r="M393" t="str">
        <f t="shared" si="6"/>
        <v>ls.Add(new ShopsInfo("ET0391","Cửa hàng 0391","535 Quốc lộ 22, Khu phố 5, Thị trấn Củ Chi, Huyện Củ Chi ",10.9605121932345,106.500579452822,0,0,0));</v>
      </c>
    </row>
    <row r="394" spans="2:13" x14ac:dyDescent="0.35">
      <c r="B394" t="s">
        <v>1214</v>
      </c>
      <c r="C394" t="s">
        <v>2033</v>
      </c>
      <c r="D394" t="s">
        <v>405</v>
      </c>
      <c r="E394">
        <v>12.2483191</v>
      </c>
      <c r="F394">
        <v>109.18540280000001</v>
      </c>
      <c r="J394" s="1">
        <v>0</v>
      </c>
      <c r="K394" s="1">
        <v>0</v>
      </c>
      <c r="L394" s="1">
        <v>0</v>
      </c>
      <c r="M394" t="str">
        <f t="shared" si="6"/>
        <v>ls.Add(new ShopsInfo("ET0392","Cửa hàng 0392","17 Thái Nguyên, P.Phước Tân, TP.Nha Trang, T.Khánh Hòa ",12.2483191,109.1854028,0,0,0));</v>
      </c>
    </row>
    <row r="395" spans="2:13" x14ac:dyDescent="0.35">
      <c r="B395" t="s">
        <v>1215</v>
      </c>
      <c r="C395" t="s">
        <v>2034</v>
      </c>
      <c r="D395" t="s">
        <v>406</v>
      </c>
      <c r="E395">
        <v>10.7492961</v>
      </c>
      <c r="F395">
        <v>106.6386517</v>
      </c>
      <c r="J395" s="1">
        <v>0</v>
      </c>
      <c r="K395" s="1">
        <v>0</v>
      </c>
      <c r="L395" s="1">
        <v>0</v>
      </c>
      <c r="M395" t="str">
        <f t="shared" si="6"/>
        <v>ls.Add(new ShopsInfo("ET0393","Cửa hàng 0393","416 Hậu Giang P.12, Q.6 ",10.7492961,106.6386517,0,0,0));</v>
      </c>
    </row>
    <row r="396" spans="2:13" x14ac:dyDescent="0.35">
      <c r="B396" t="s">
        <v>1216</v>
      </c>
      <c r="C396" t="s">
        <v>2035</v>
      </c>
      <c r="D396" t="s">
        <v>407</v>
      </c>
      <c r="E396">
        <v>16.4727993011475</v>
      </c>
      <c r="F396">
        <v>107.588165283203</v>
      </c>
      <c r="J396" s="1">
        <v>0</v>
      </c>
      <c r="K396" s="1">
        <v>0</v>
      </c>
      <c r="L396" s="1">
        <v>0</v>
      </c>
      <c r="M396" t="str">
        <f t="shared" si="6"/>
        <v>ls.Add(new ShopsInfo("ET0394","Cửa hàng 0394","243 Tran Hung Dao, Tp Hue ",16.4727993011475,107.588165283203,0,0,0));</v>
      </c>
    </row>
    <row r="397" spans="2:13" x14ac:dyDescent="0.35">
      <c r="B397" t="s">
        <v>1217</v>
      </c>
      <c r="C397" t="s">
        <v>2036</v>
      </c>
      <c r="D397" t="s">
        <v>408</v>
      </c>
      <c r="E397">
        <v>10.6426242</v>
      </c>
      <c r="F397">
        <v>106.4917243</v>
      </c>
      <c r="J397" s="1">
        <v>0</v>
      </c>
      <c r="K397" s="1">
        <v>0</v>
      </c>
      <c r="L397" s="1">
        <v>0</v>
      </c>
      <c r="M397" t="str">
        <f t="shared" si="6"/>
        <v>ls.Add(new ShopsInfo("ET0395","Cửa hàng 0395","86 Nguyễn Văn Siêu, thị trấn Bến Lức,Huyện Bến Lức, Tỉnh Long An ",10.6426242,106.4917243,0,0,0));</v>
      </c>
    </row>
    <row r="398" spans="2:13" x14ac:dyDescent="0.35">
      <c r="B398" t="s">
        <v>1218</v>
      </c>
      <c r="C398" t="s">
        <v>2037</v>
      </c>
      <c r="D398" t="s">
        <v>409</v>
      </c>
      <c r="E398">
        <v>14.887583619999999</v>
      </c>
      <c r="F398">
        <v>108.92151</v>
      </c>
      <c r="J398" s="1">
        <v>0</v>
      </c>
      <c r="K398" s="1">
        <v>0</v>
      </c>
      <c r="L398" s="1">
        <v>0</v>
      </c>
      <c r="M398" t="str">
        <f t="shared" si="6"/>
        <v>ls.Add(new ShopsInfo("ET0396","Cửa hàng 0396","Ngã Tư Thạch Trụ ",14.88758362,108.92151,0,0,0));</v>
      </c>
    </row>
    <row r="399" spans="2:13" x14ac:dyDescent="0.35">
      <c r="B399" t="s">
        <v>1219</v>
      </c>
      <c r="C399" t="s">
        <v>2038</v>
      </c>
      <c r="D399" t="s">
        <v>410</v>
      </c>
      <c r="E399">
        <v>13.8882885898908</v>
      </c>
      <c r="F399">
        <v>109.118882724221</v>
      </c>
      <c r="J399" s="1">
        <v>0</v>
      </c>
      <c r="K399" s="1">
        <v>0</v>
      </c>
      <c r="L399" s="1">
        <v>0</v>
      </c>
      <c r="M399" t="str">
        <f t="shared" si="6"/>
        <v>ls.Add(new ShopsInfo("ET0397","Cửa hàng 0397","73 Ngô Gia Tự, Thị Xã An Nhơn ",13.8882885898908,109.118882724221,0,0,0));</v>
      </c>
    </row>
    <row r="400" spans="2:13" x14ac:dyDescent="0.35">
      <c r="B400" t="s">
        <v>1220</v>
      </c>
      <c r="C400" t="s">
        <v>2039</v>
      </c>
      <c r="D400" t="s">
        <v>411</v>
      </c>
      <c r="E400">
        <v>10.82860288</v>
      </c>
      <c r="F400">
        <v>106.78493767000001</v>
      </c>
      <c r="J400" s="1">
        <v>0</v>
      </c>
      <c r="K400" s="1">
        <v>0</v>
      </c>
      <c r="L400" s="1">
        <v>0</v>
      </c>
      <c r="M400" t="str">
        <f t="shared" si="6"/>
        <v>ls.Add(new ShopsInfo("ET0398","Cửa hàng 0398","190 Quang Trung, P.10, Q. Gò Vấp ",10.82860288,106.78493767,0,0,0));</v>
      </c>
    </row>
    <row r="401" spans="2:13" x14ac:dyDescent="0.35">
      <c r="B401" t="s">
        <v>1221</v>
      </c>
      <c r="C401" t="s">
        <v>2040</v>
      </c>
      <c r="D401" t="s">
        <v>412</v>
      </c>
      <c r="E401">
        <v>10.0567997565827</v>
      </c>
      <c r="F401">
        <v>105.76816289593501</v>
      </c>
      <c r="J401" s="1">
        <v>0</v>
      </c>
      <c r="K401" s="1">
        <v>0</v>
      </c>
      <c r="L401" s="1">
        <v>0</v>
      </c>
      <c r="M401" t="str">
        <f t="shared" si="6"/>
        <v>ls.Add(new ShopsInfo("ET0399","Cửa hàng 0399","Số P31 Cách Mạng Tháng 8 P.An Thới Q.Bình Thủy TP.Cần Thơ  ",10.0567997565827,105.768162895935,0,0,0));</v>
      </c>
    </row>
    <row r="402" spans="2:13" x14ac:dyDescent="0.35">
      <c r="B402" t="s">
        <v>1222</v>
      </c>
      <c r="C402" t="s">
        <v>2041</v>
      </c>
      <c r="D402" t="s">
        <v>413</v>
      </c>
      <c r="E402">
        <v>10.2901744</v>
      </c>
      <c r="F402">
        <v>105.7550936</v>
      </c>
      <c r="J402" s="1">
        <v>0</v>
      </c>
      <c r="K402" s="1">
        <v>0</v>
      </c>
      <c r="L402" s="1">
        <v>0</v>
      </c>
      <c r="M402" t="str">
        <f t="shared" si="6"/>
        <v>ls.Add(new ShopsInfo("ET0400","Cửa hàng 0400","Số 393, Nguyễn Sinh Sắc,Phường 2, Tp.Sa Đéc, Tỉnh Đồng Tháp ",10.2901744,105.7550936,0,0,0));</v>
      </c>
    </row>
    <row r="403" spans="2:13" x14ac:dyDescent="0.35">
      <c r="B403" t="s">
        <v>1223</v>
      </c>
      <c r="C403" t="s">
        <v>2042</v>
      </c>
      <c r="D403" t="s">
        <v>414</v>
      </c>
      <c r="E403">
        <v>16.821438799999999</v>
      </c>
      <c r="F403">
        <v>107.0986716</v>
      </c>
      <c r="J403" s="1">
        <v>0</v>
      </c>
      <c r="K403" s="1">
        <v>0</v>
      </c>
      <c r="L403" s="1">
        <v>0</v>
      </c>
      <c r="M403" t="str">
        <f t="shared" si="6"/>
        <v>ls.Add(new ShopsInfo("ET0401","Cửa hàng 0401","257 Lê Duẩn P.Đông Lễ TP.Đông Hà T.Quảng Trị ",16.8214388,107.0986716,0,0,0));</v>
      </c>
    </row>
    <row r="404" spans="2:13" x14ac:dyDescent="0.35">
      <c r="B404" t="s">
        <v>1224</v>
      </c>
      <c r="C404" t="s">
        <v>2043</v>
      </c>
      <c r="D404" t="s">
        <v>415</v>
      </c>
      <c r="E404">
        <v>10.7974892859127</v>
      </c>
      <c r="F404">
        <v>106.70566184389899</v>
      </c>
      <c r="J404" s="1">
        <v>0</v>
      </c>
      <c r="K404" s="1">
        <v>0</v>
      </c>
      <c r="L404" s="1">
        <v>0</v>
      </c>
      <c r="M404" t="str">
        <f t="shared" si="6"/>
        <v>ls.Add(new ShopsInfo("ET0402","Cửa hàng 0402","157 Phan Đăng Lưu, Phú Nhuận ",10.7974892859127,106.705661843899,0,0,0));</v>
      </c>
    </row>
    <row r="405" spans="2:13" x14ac:dyDescent="0.35">
      <c r="B405" t="s">
        <v>1225</v>
      </c>
      <c r="C405" t="s">
        <v>2044</v>
      </c>
      <c r="D405" t="s">
        <v>416</v>
      </c>
      <c r="E405">
        <v>11.542326900000001</v>
      </c>
      <c r="F405">
        <v>107.8103496</v>
      </c>
      <c r="J405" s="1">
        <v>0</v>
      </c>
      <c r="K405" s="1">
        <v>0</v>
      </c>
      <c r="L405" s="1">
        <v>0</v>
      </c>
      <c r="M405" t="str">
        <f t="shared" si="6"/>
        <v>ls.Add(new ShopsInfo("ET0403","Cửa hàng 0403","583 Trần Phú, Phường B'Lao, Thành phố Bảo Lộc, Tỉnh Lâm Đồng ",11.5423269,107.8103496,0,0,0));</v>
      </c>
    </row>
    <row r="406" spans="2:13" x14ac:dyDescent="0.35">
      <c r="B406" t="s">
        <v>1226</v>
      </c>
      <c r="C406" t="s">
        <v>2045</v>
      </c>
      <c r="D406" t="s">
        <v>417</v>
      </c>
      <c r="E406">
        <v>10.4046354</v>
      </c>
      <c r="F406">
        <v>106.1234999</v>
      </c>
      <c r="J406" s="1">
        <v>0</v>
      </c>
      <c r="K406" s="1">
        <v>0</v>
      </c>
      <c r="L406" s="1">
        <v>0</v>
      </c>
      <c r="M406" t="str">
        <f t="shared" si="6"/>
        <v>ls.Add(new ShopsInfo("ET0404","Cửa hàng 0404","Số 2/9, QL1A, Cai Lậy, Tiền Giang, Việt Nam",10.4046354,106.1234999,0,0,0));</v>
      </c>
    </row>
    <row r="407" spans="2:13" x14ac:dyDescent="0.35">
      <c r="B407" t="s">
        <v>1227</v>
      </c>
      <c r="C407" t="s">
        <v>2046</v>
      </c>
      <c r="D407" t="s">
        <v>418</v>
      </c>
      <c r="E407">
        <v>10.8103987</v>
      </c>
      <c r="F407">
        <v>106.4767463</v>
      </c>
      <c r="J407" s="1">
        <v>0</v>
      </c>
      <c r="K407" s="1">
        <v>0</v>
      </c>
      <c r="L407" s="1">
        <v>0</v>
      </c>
      <c r="M407" t="str">
        <f t="shared" si="6"/>
        <v>ls.Add(new ShopsInfo("ET0405","Cửa hàng 0405","291-293 Ấp Bình Tiền 2,Xã Đức Hòa Hạ,Huyện Đức Hòa,Long An. ",10.8103987,106.4767463,0,0,0));</v>
      </c>
    </row>
    <row r="408" spans="2:13" x14ac:dyDescent="0.35">
      <c r="B408" t="s">
        <v>1228</v>
      </c>
      <c r="C408" t="s">
        <v>2047</v>
      </c>
      <c r="D408" t="s">
        <v>419</v>
      </c>
      <c r="E408">
        <v>21.853686499999998</v>
      </c>
      <c r="F408">
        <v>106.768411</v>
      </c>
      <c r="J408" s="1">
        <v>0</v>
      </c>
      <c r="K408" s="1">
        <v>0</v>
      </c>
      <c r="L408" s="1">
        <v>0</v>
      </c>
      <c r="M408" t="str">
        <f t="shared" si="6"/>
        <v>ls.Add(new ShopsInfo("ET0406","Cửa hàng 0406","69 Ngô Quyền P.Vĩnh Trại TP.Lạng Sơn T.Lạng Sơn ",21.8536865,106.768411,0,0,0));</v>
      </c>
    </row>
    <row r="409" spans="2:13" x14ac:dyDescent="0.35">
      <c r="B409" t="s">
        <v>1229</v>
      </c>
      <c r="C409" t="s">
        <v>2048</v>
      </c>
      <c r="D409" t="s">
        <v>420</v>
      </c>
      <c r="E409">
        <v>22.662290433770298</v>
      </c>
      <c r="F409">
        <v>106.259218071181</v>
      </c>
      <c r="J409" s="1">
        <v>0</v>
      </c>
      <c r="K409" s="1">
        <v>0</v>
      </c>
      <c r="L409" s="1">
        <v>0</v>
      </c>
      <c r="M409" t="str">
        <f t="shared" si="6"/>
        <v>ls.Add(new ShopsInfo("ET0407","Cửa hàng 0407","Số 44 phố Kim Đồng P.Hợp Giang TP.Cao Bằng T.Cao Bằng ",22.6622904337703,106.259218071181,0,0,0));</v>
      </c>
    </row>
    <row r="410" spans="2:13" x14ac:dyDescent="0.35">
      <c r="B410" t="s">
        <v>1230</v>
      </c>
      <c r="C410" t="s">
        <v>2049</v>
      </c>
      <c r="D410" t="s">
        <v>421</v>
      </c>
      <c r="E410">
        <v>11.032446200000001</v>
      </c>
      <c r="F410">
        <v>106.3631999</v>
      </c>
      <c r="J410" s="1">
        <v>0</v>
      </c>
      <c r="K410" s="1">
        <v>0</v>
      </c>
      <c r="L410" s="1">
        <v>0</v>
      </c>
      <c r="M410" t="str">
        <f t="shared" si="6"/>
        <v>ls.Add(new ShopsInfo("ET0408","Cửa hàng 0408","Số 10 Quốc Lộ 22 KP.Gia Huỳnh TT.Trảng Bàng H.Trảng Bàng T.Tây Ninh ",11.0324462,106.3631999,0,0,0));</v>
      </c>
    </row>
    <row r="411" spans="2:13" x14ac:dyDescent="0.35">
      <c r="B411" t="s">
        <v>1231</v>
      </c>
      <c r="C411" t="s">
        <v>2050</v>
      </c>
      <c r="D411" t="s">
        <v>422</v>
      </c>
      <c r="E411">
        <v>10.361108</v>
      </c>
      <c r="F411">
        <v>106.3667775</v>
      </c>
      <c r="J411" s="1">
        <v>0</v>
      </c>
      <c r="K411" s="1">
        <v>0</v>
      </c>
      <c r="L411" s="1">
        <v>0</v>
      </c>
      <c r="M411" t="str">
        <f t="shared" si="6"/>
        <v>ls.Add(new ShopsInfo("ET0409","Cửa hàng 0409","Số 115 đường Nguyễn Trãi, Phường 7, Thành phố Mỹ Tho, Tỉnh Tiền Giang",10.361108,106.3667775,0,0,0));</v>
      </c>
    </row>
    <row r="412" spans="2:13" x14ac:dyDescent="0.35">
      <c r="B412" t="s">
        <v>1232</v>
      </c>
      <c r="C412" t="s">
        <v>2051</v>
      </c>
      <c r="D412" t="s">
        <v>423</v>
      </c>
      <c r="E412">
        <v>10.2531862305477</v>
      </c>
      <c r="F412">
        <v>106.37157795019399</v>
      </c>
      <c r="J412" s="1">
        <v>0</v>
      </c>
      <c r="K412" s="1">
        <v>0</v>
      </c>
      <c r="L412" s="1">
        <v>0</v>
      </c>
      <c r="M412" t="str">
        <f t="shared" si="6"/>
        <v>ls.Add(new ShopsInfo("ET0410","Cửa hàng 0410","549B Ấp 2 Phường Phú Khương Thành Phố Bến Tre Tỉnh Bến Tre ",10.2531862305477,106.371577950194,0,0,0));</v>
      </c>
    </row>
    <row r="413" spans="2:13" x14ac:dyDescent="0.35">
      <c r="B413" t="s">
        <v>1233</v>
      </c>
      <c r="C413" t="s">
        <v>2052</v>
      </c>
      <c r="D413" t="s">
        <v>424</v>
      </c>
      <c r="E413">
        <v>10.917853689999999</v>
      </c>
      <c r="F413">
        <v>107.23711724</v>
      </c>
      <c r="J413" s="1">
        <v>0</v>
      </c>
      <c r="K413" s="1">
        <v>0</v>
      </c>
      <c r="L413" s="1">
        <v>0</v>
      </c>
      <c r="M413" t="str">
        <f t="shared" si="6"/>
        <v>ls.Add(new ShopsInfo("ET0411","Cửa hàng 0411","2414 QL1A, Hố Nai 3 Trảng Bom, Đồng Nai",10.91785369,107.23711724,0,0,0));</v>
      </c>
    </row>
    <row r="414" spans="2:13" x14ac:dyDescent="0.35">
      <c r="B414" t="s">
        <v>1234</v>
      </c>
      <c r="C414" t="s">
        <v>2053</v>
      </c>
      <c r="D414" t="s">
        <v>425</v>
      </c>
      <c r="E414">
        <v>10.2524842589375</v>
      </c>
      <c r="F414">
        <v>105.975943306019</v>
      </c>
      <c r="J414" s="1">
        <v>0</v>
      </c>
      <c r="K414" s="1">
        <v>0</v>
      </c>
      <c r="L414" s="1">
        <v>0</v>
      </c>
      <c r="M414" t="str">
        <f t="shared" si="6"/>
        <v>ls.Add(new ShopsInfo("ET0412","Cửa hàng 0412","20-22 Hùng Vương, Tp Vĩnh Long, tỉnh Vĩnh Long",10.2524842589375,105.975943306019,0,0,0));</v>
      </c>
    </row>
    <row r="415" spans="2:13" x14ac:dyDescent="0.35">
      <c r="B415" t="s">
        <v>1235</v>
      </c>
      <c r="C415" t="s">
        <v>2054</v>
      </c>
      <c r="D415" t="s">
        <v>426</v>
      </c>
      <c r="E415">
        <v>21.0266795588477</v>
      </c>
      <c r="F415">
        <v>105.90021380248299</v>
      </c>
      <c r="J415" s="1">
        <v>0</v>
      </c>
      <c r="K415" s="1">
        <v>0</v>
      </c>
      <c r="L415" s="1">
        <v>0</v>
      </c>
      <c r="M415" t="str">
        <f t="shared" si="6"/>
        <v>ls.Add(new ShopsInfo("ET0413","Cửa hàng 0413","Lô HH1, Công viên CNTT Hà Nội, P. Phúc Đồng, Q. Long Biên, Tp. Hà Nội",21.0266795588477,105.900213802483,0,0,0));</v>
      </c>
    </row>
    <row r="416" spans="2:13" x14ac:dyDescent="0.35">
      <c r="B416" t="s">
        <v>1236</v>
      </c>
      <c r="C416" t="s">
        <v>2055</v>
      </c>
      <c r="D416" t="s">
        <v>427</v>
      </c>
      <c r="E416">
        <v>12.2531512</v>
      </c>
      <c r="F416">
        <v>109.1745574</v>
      </c>
      <c r="J416" s="1">
        <v>0</v>
      </c>
      <c r="K416" s="1">
        <v>0</v>
      </c>
      <c r="L416" s="1">
        <v>0</v>
      </c>
      <c r="M416" t="str">
        <f t="shared" si="6"/>
        <v>ls.Add(new ShopsInfo("ET0414","Cửa hàng 0414","Số 80 , Đường 23/10 ,Phường Phương Sơn ,TP.Nha Trang , Tỉnh Khánh Hòa ",12.2531512,109.1745574,0,0,0));</v>
      </c>
    </row>
    <row r="417" spans="2:13" x14ac:dyDescent="0.35">
      <c r="B417" t="s">
        <v>1237</v>
      </c>
      <c r="C417" t="s">
        <v>2056</v>
      </c>
      <c r="D417" t="s">
        <v>428</v>
      </c>
      <c r="E417">
        <v>9.9979434000000005</v>
      </c>
      <c r="F417">
        <v>105.0915653</v>
      </c>
      <c r="J417" s="1">
        <v>0</v>
      </c>
      <c r="K417" s="1">
        <v>0</v>
      </c>
      <c r="L417" s="1">
        <v>0</v>
      </c>
      <c r="M417" t="str">
        <f t="shared" si="6"/>
        <v>ls.Add(new ShopsInfo("ET0415","Cửa hàng 0415","358 Nguyễn Trung Trực, Phường Vĩnh Lạc, Thành phố Rạch Giá, Tỉnh Kiên Giang ",9.9979434,105.0915653,0,0,0));</v>
      </c>
    </row>
    <row r="418" spans="2:13" x14ac:dyDescent="0.35">
      <c r="B418" t="s">
        <v>1238</v>
      </c>
      <c r="C418" t="s">
        <v>2057</v>
      </c>
      <c r="D418" t="s">
        <v>429</v>
      </c>
      <c r="E418">
        <v>9.7831323999999995</v>
      </c>
      <c r="F418">
        <v>105.4714498</v>
      </c>
      <c r="J418" s="1">
        <v>0</v>
      </c>
      <c r="K418" s="1">
        <v>0</v>
      </c>
      <c r="L418" s="1">
        <v>0</v>
      </c>
      <c r="M418" t="str">
        <f t="shared" si="6"/>
        <v>ls.Add(new ShopsInfo("ET0416","Cửa hàng 0416","Số 17, đường 3/2, Phường 5, Thành phố Vị Thanh, Tỉnh Hậu Giang ",9.7831324,105.4714498,0,0,0));</v>
      </c>
    </row>
    <row r="419" spans="2:13" x14ac:dyDescent="0.35">
      <c r="B419" t="s">
        <v>1239</v>
      </c>
      <c r="C419" t="s">
        <v>2058</v>
      </c>
      <c r="D419" t="s">
        <v>430</v>
      </c>
      <c r="E419">
        <v>21.816965199999999</v>
      </c>
      <c r="F419">
        <v>105.20961939999999</v>
      </c>
      <c r="J419" s="1">
        <v>0</v>
      </c>
      <c r="K419" s="1">
        <v>0</v>
      </c>
      <c r="L419" s="1">
        <v>0</v>
      </c>
      <c r="M419" t="str">
        <f t="shared" si="6"/>
        <v>ls.Add(new ShopsInfo("ET0417","Cửa hàng 0417","Số 184 Quang Trung, tổ 23, Phường Tân Quang, Thành phố Tuyên Quang, Tỉnh Tuyên Quang ",21.8169652,105.2096194,0,0,0));</v>
      </c>
    </row>
    <row r="420" spans="2:13" x14ac:dyDescent="0.35">
      <c r="B420" t="s">
        <v>1240</v>
      </c>
      <c r="C420" t="s">
        <v>2059</v>
      </c>
      <c r="D420" t="s">
        <v>431</v>
      </c>
      <c r="E420">
        <v>20.453179200000001</v>
      </c>
      <c r="F420">
        <v>106.33814719999999</v>
      </c>
      <c r="J420" s="1">
        <v>0</v>
      </c>
      <c r="K420" s="1">
        <v>0</v>
      </c>
      <c r="L420" s="1">
        <v>0</v>
      </c>
      <c r="M420" t="str">
        <f t="shared" si="6"/>
        <v>ls.Add(new ShopsInfo("ET0418","Cửa hàng 0418","Số 132 đường Trần Thái Tông, Tổ 29, Phưởng Bồ Xuyên, Thành phố Thái Bình, Tỉnh Thái Bình ",20.4531792,106.3381472,0,0,0));</v>
      </c>
    </row>
    <row r="421" spans="2:13" x14ac:dyDescent="0.35">
      <c r="B421" t="s">
        <v>1241</v>
      </c>
      <c r="C421" t="s">
        <v>2060</v>
      </c>
      <c r="D421" t="s">
        <v>432</v>
      </c>
      <c r="E421">
        <v>20.84404426</v>
      </c>
      <c r="F421">
        <v>106.66017281000001</v>
      </c>
      <c r="J421" s="1">
        <v>0</v>
      </c>
      <c r="K421" s="1">
        <v>0</v>
      </c>
      <c r="L421" s="1">
        <v>0</v>
      </c>
      <c r="M421" t="str">
        <f t="shared" si="6"/>
        <v>ls.Add(new ShopsInfo("ET0419","Cửa hàng 0419","220 Trần Thành Ngọ, Phường Trần Thành Ngọ, Quận Kiến An, Thành phố Hải Phòng  ",20.84404426,106.66017281,0,0,0));</v>
      </c>
    </row>
    <row r="422" spans="2:13" x14ac:dyDescent="0.35">
      <c r="B422" t="s">
        <v>1242</v>
      </c>
      <c r="C422" t="s">
        <v>2061</v>
      </c>
      <c r="D422" t="s">
        <v>433</v>
      </c>
      <c r="E422">
        <v>10.901826700000001</v>
      </c>
      <c r="F422">
        <v>106.7052229</v>
      </c>
      <c r="J422" s="1">
        <v>0</v>
      </c>
      <c r="K422" s="1">
        <v>0</v>
      </c>
      <c r="L422" s="1">
        <v>0</v>
      </c>
      <c r="M422" t="str">
        <f t="shared" si="6"/>
        <v>ls.Add(new ShopsInfo("ET0420","Cửa hàng 0420","Số 311-315 Đường Nguyễn Trãi, khu phố Nguyễn Trãi, phường Lái Thiêu, Thị Xã Thuận An, tỉnh Bình Dương ",10.9018267,106.7052229,0,0,0));</v>
      </c>
    </row>
    <row r="423" spans="2:13" x14ac:dyDescent="0.35">
      <c r="B423" t="s">
        <v>1243</v>
      </c>
      <c r="C423" t="s">
        <v>2062</v>
      </c>
      <c r="D423" t="s">
        <v>434</v>
      </c>
      <c r="E423">
        <v>14.354157300000001</v>
      </c>
      <c r="F423">
        <v>108.0004517</v>
      </c>
      <c r="J423" s="1">
        <v>0</v>
      </c>
      <c r="K423" s="1">
        <v>0</v>
      </c>
      <c r="L423" s="1">
        <v>0</v>
      </c>
      <c r="M423" t="str">
        <f t="shared" si="6"/>
        <v>ls.Add(new ShopsInfo("ET0421","Cửa hàng 0421"," 951A Phan Đình Phùng, Phường Quyết Thắng, Thành phố KonTum, Tỉnh KonTum ",14.3541573,108.0004517,0,0,0));</v>
      </c>
    </row>
    <row r="424" spans="2:13" x14ac:dyDescent="0.35">
      <c r="B424" t="s">
        <v>1244</v>
      </c>
      <c r="C424" t="s">
        <v>2063</v>
      </c>
      <c r="D424" t="s">
        <v>435</v>
      </c>
      <c r="E424">
        <v>17.5816968423925</v>
      </c>
      <c r="F424">
        <v>106.53585651550701</v>
      </c>
      <c r="J424" s="1">
        <v>0</v>
      </c>
      <c r="K424" s="1">
        <v>0</v>
      </c>
      <c r="L424" s="1">
        <v>0</v>
      </c>
      <c r="M424" t="str">
        <f t="shared" si="6"/>
        <v>ls.Add(new ShopsInfo("ET0422","Cửa hàng 0422","Số 350 Hùng Vương, Huyện bố Trạch, Thị Trấn Hoàn Lão, Tỉnh Quãng Bình ",17.5816968423925,106.535856515507,0,0,0));</v>
      </c>
    </row>
    <row r="425" spans="2:13" x14ac:dyDescent="0.35">
      <c r="B425" t="s">
        <v>1245</v>
      </c>
      <c r="C425" t="s">
        <v>2064</v>
      </c>
      <c r="D425" t="s">
        <v>436</v>
      </c>
      <c r="E425">
        <v>18.339171700000001</v>
      </c>
      <c r="F425">
        <v>105.89926610000001</v>
      </c>
      <c r="J425" s="1">
        <v>0</v>
      </c>
      <c r="K425" s="1">
        <v>0</v>
      </c>
      <c r="L425" s="1">
        <v>0</v>
      </c>
      <c r="M425" t="str">
        <f t="shared" si="6"/>
        <v>ls.Add(new ShopsInfo("ET0423","Cửa hàng 0423","46 Phan Dinh Phung, Tp Ha Tinh ",18.3391717,105.8992661,0,0,0));</v>
      </c>
    </row>
    <row r="426" spans="2:13" x14ac:dyDescent="0.35">
      <c r="B426" t="s">
        <v>1246</v>
      </c>
      <c r="C426" t="s">
        <v>2065</v>
      </c>
      <c r="D426" t="s">
        <v>437</v>
      </c>
      <c r="E426">
        <v>10.383343961128</v>
      </c>
      <c r="F426">
        <v>105.44101387086801</v>
      </c>
      <c r="J426" s="1">
        <v>0</v>
      </c>
      <c r="K426" s="1">
        <v>0</v>
      </c>
      <c r="L426" s="1">
        <v>0</v>
      </c>
      <c r="M426" t="str">
        <f t="shared" si="6"/>
        <v>ls.Add(new ShopsInfo("ET0424","Cửa hàng 0424","4-6 Hai Bà Trưng, Phường Mỹ Long, Long Xuyên ",10.383343961128,105.441013870868,0,0,0));</v>
      </c>
    </row>
    <row r="427" spans="2:13" x14ac:dyDescent="0.35">
      <c r="B427" t="s">
        <v>1247</v>
      </c>
      <c r="C427" t="s">
        <v>2066</v>
      </c>
      <c r="D427" t="s">
        <v>438</v>
      </c>
      <c r="E427">
        <v>10.532935699999999</v>
      </c>
      <c r="F427">
        <v>106.41203849999999</v>
      </c>
      <c r="J427" s="1">
        <v>0</v>
      </c>
      <c r="K427" s="1">
        <v>0</v>
      </c>
      <c r="L427" s="1">
        <v>0</v>
      </c>
      <c r="M427" t="str">
        <f t="shared" si="6"/>
        <v>ls.Add(new ShopsInfo("ET0425","Cửa hàng 0425","254 Hùng Vương, P.3, TP.Tân An, T.Long An  ",10.5329357,106.4120385,0,0,0));</v>
      </c>
    </row>
    <row r="428" spans="2:13" x14ac:dyDescent="0.35">
      <c r="B428" t="s">
        <v>1248</v>
      </c>
      <c r="C428" t="s">
        <v>2067</v>
      </c>
      <c r="D428" t="s">
        <v>439</v>
      </c>
      <c r="E428">
        <v>20.952337331547898</v>
      </c>
      <c r="F428">
        <v>105.844324708852</v>
      </c>
      <c r="J428" s="1">
        <v>0</v>
      </c>
      <c r="K428" s="1">
        <v>0</v>
      </c>
      <c r="L428" s="1">
        <v>0</v>
      </c>
      <c r="M428" t="str">
        <f t="shared" si="6"/>
        <v>ls.Add(new ShopsInfo("ET0426","Cửa hàng 0426","215 Ngọc Hồi, Thanh Trì, Hà Nội ",20.9523373315479,105.844324708852,0,0,0));</v>
      </c>
    </row>
    <row r="429" spans="2:13" x14ac:dyDescent="0.35">
      <c r="B429" t="s">
        <v>1249</v>
      </c>
      <c r="C429" t="s">
        <v>2068</v>
      </c>
      <c r="D429" t="s">
        <v>440</v>
      </c>
      <c r="E429">
        <v>21.0465743</v>
      </c>
      <c r="F429">
        <v>105.7477557</v>
      </c>
      <c r="J429" s="1">
        <v>0</v>
      </c>
      <c r="K429" s="1">
        <v>0</v>
      </c>
      <c r="L429" s="1">
        <v>0</v>
      </c>
      <c r="M429" t="str">
        <f t="shared" si="6"/>
        <v>ls.Add(new ShopsInfo("ET0427","Cửa hàng 0427","Km11 đường 32 - tổ 15 - phường Phúc Diễn - Quận Bắc Từ Liêm - Hà Nội ",21.0465743,105.7477557,0,0,0));</v>
      </c>
    </row>
    <row r="430" spans="2:13" x14ac:dyDescent="0.35">
      <c r="B430" t="s">
        <v>1250</v>
      </c>
      <c r="C430" t="s">
        <v>2069</v>
      </c>
      <c r="D430" t="s">
        <v>441</v>
      </c>
      <c r="E430">
        <v>9.7853691999999999</v>
      </c>
      <c r="F430">
        <v>105.4786191</v>
      </c>
      <c r="J430" s="1">
        <v>0</v>
      </c>
      <c r="K430" s="1">
        <v>0</v>
      </c>
      <c r="L430" s="1">
        <v>0</v>
      </c>
      <c r="M430" t="str">
        <f t="shared" si="6"/>
        <v>ls.Add(new ShopsInfo("ET0428","Cửa hàng 0428","Khu Vực 2, Đường Võ Văn Kiệt, P.5, TP. Vị Thanh, Hậu Giang ",9.7853692,105.4786191,0,0,0));</v>
      </c>
    </row>
    <row r="431" spans="2:13" x14ac:dyDescent="0.35">
      <c r="B431" t="s">
        <v>1251</v>
      </c>
      <c r="C431" t="s">
        <v>2070</v>
      </c>
      <c r="D431" t="s">
        <v>442</v>
      </c>
      <c r="E431">
        <v>21.0231628417969</v>
      </c>
      <c r="F431">
        <v>105.809455871582</v>
      </c>
      <c r="J431" s="1">
        <v>0</v>
      </c>
      <c r="K431" s="1">
        <v>0</v>
      </c>
      <c r="L431" s="1">
        <v>0</v>
      </c>
      <c r="M431" t="str">
        <f t="shared" si="6"/>
        <v>ls.Add(new ShopsInfo("ET0429","Cửa hàng 0429","54A Nguyễn Chí Thanh, Q. Đống Đa, Hà Nội",21.0231628417969,105.809455871582,0,0,0));</v>
      </c>
    </row>
    <row r="432" spans="2:13" x14ac:dyDescent="0.35">
      <c r="B432" t="s">
        <v>1252</v>
      </c>
      <c r="C432" t="s">
        <v>2071</v>
      </c>
      <c r="D432" t="s">
        <v>443</v>
      </c>
      <c r="E432">
        <v>19.8059023</v>
      </c>
      <c r="F432">
        <v>105.7953589</v>
      </c>
      <c r="J432" s="1">
        <v>0</v>
      </c>
      <c r="K432" s="1">
        <v>0</v>
      </c>
      <c r="L432" s="1">
        <v>0</v>
      </c>
      <c r="M432" t="str">
        <f t="shared" si="6"/>
        <v>ls.Add(new ShopsInfo("ET0430","Cửa hàng 0430","Số 490 Đại Lộ Lê Lợi, P. Đông Hương, Tp. Thanh Hoá, T. Thanh Hoá",19.8059023,105.7953589,0,0,0));</v>
      </c>
    </row>
    <row r="433" spans="2:13" x14ac:dyDescent="0.35">
      <c r="B433" t="s">
        <v>1253</v>
      </c>
      <c r="C433" t="s">
        <v>2072</v>
      </c>
      <c r="D433" t="s">
        <v>444</v>
      </c>
      <c r="E433">
        <v>20.5394796</v>
      </c>
      <c r="F433">
        <v>105.9124587</v>
      </c>
      <c r="J433" s="1">
        <v>0</v>
      </c>
      <c r="K433" s="1">
        <v>0</v>
      </c>
      <c r="L433" s="1">
        <v>0</v>
      </c>
      <c r="M433" t="str">
        <f t="shared" si="6"/>
        <v>ls.Add(new ShopsInfo("ET0431","Cửa hàng 0431","Số 222 Đường Lê Hoàn, P.Hai Bà Trưng, TP.Phủ Lý, T.Hà Nam ",20.5394796,105.9124587,0,0,0));</v>
      </c>
    </row>
    <row r="434" spans="2:13" x14ac:dyDescent="0.35">
      <c r="B434" t="s">
        <v>1254</v>
      </c>
      <c r="C434" t="s">
        <v>2073</v>
      </c>
      <c r="D434" t="s">
        <v>445</v>
      </c>
      <c r="E434">
        <v>21.725061199999999</v>
      </c>
      <c r="F434">
        <v>104.9668806</v>
      </c>
      <c r="J434" s="1">
        <v>0</v>
      </c>
      <c r="K434" s="1">
        <v>0</v>
      </c>
      <c r="L434" s="1">
        <v>0</v>
      </c>
      <c r="M434" t="str">
        <f t="shared" si="6"/>
        <v>ls.Add(new ShopsInfo("ET0432","Cửa hàng 0432","42 Yên Bái, Điện Biên, Yên Bái",21.7250612,104.9668806,0,0,0));</v>
      </c>
    </row>
    <row r="435" spans="2:13" x14ac:dyDescent="0.35">
      <c r="B435" t="s">
        <v>1255</v>
      </c>
      <c r="C435" t="s">
        <v>2074</v>
      </c>
      <c r="D435" t="s">
        <v>446</v>
      </c>
      <c r="E435">
        <v>10.7092429837212</v>
      </c>
      <c r="F435">
        <v>105.11832416988899</v>
      </c>
      <c r="J435" s="1">
        <v>0</v>
      </c>
      <c r="K435" s="1">
        <v>0</v>
      </c>
      <c r="L435" s="1">
        <v>0</v>
      </c>
      <c r="M435" t="str">
        <f t="shared" si="6"/>
        <v>ls.Add(new ShopsInfo("ET0433","Cửa hàng 0433","Số 17A-17B Nguyễn Văn Thoại, P.Châu Phú B, TP.Châu Đốc, T.An Giang",10.7092429837212,105.118324169889,0,0,0));</v>
      </c>
    </row>
    <row r="436" spans="2:13" x14ac:dyDescent="0.35">
      <c r="B436" t="s">
        <v>1256</v>
      </c>
      <c r="C436" t="s">
        <v>2075</v>
      </c>
      <c r="D436" t="s">
        <v>447</v>
      </c>
      <c r="E436">
        <v>10.778818100000001</v>
      </c>
      <c r="F436">
        <v>106.9526201</v>
      </c>
      <c r="J436" s="1">
        <v>0</v>
      </c>
      <c r="K436" s="1">
        <v>0</v>
      </c>
      <c r="L436" s="1">
        <v>0</v>
      </c>
      <c r="M436" t="str">
        <f t="shared" si="6"/>
        <v>ls.Add(new ShopsInfo("ET0434","Cửa hàng 0434","Số 570 Đường Lê Duẩn Khu Phước Thuận TT.Long Thành H.Long Thành T.Đồng Nai ",10.7788181,106.9526201,0,0,0));</v>
      </c>
    </row>
    <row r="437" spans="2:13" x14ac:dyDescent="0.35">
      <c r="B437" t="s">
        <v>1257</v>
      </c>
      <c r="C437" t="s">
        <v>2076</v>
      </c>
      <c r="D437" t="s">
        <v>448</v>
      </c>
      <c r="E437">
        <v>10.7834822</v>
      </c>
      <c r="F437">
        <v>106.6723484</v>
      </c>
      <c r="J437" s="1">
        <v>0</v>
      </c>
      <c r="K437" s="1">
        <v>0</v>
      </c>
      <c r="L437" s="1">
        <v>0</v>
      </c>
      <c r="M437" t="str">
        <f t="shared" si="6"/>
        <v>ls.Add(new ShopsInfo("ET0435","Cửa hàng 0435","542 CMT8, Phường 11, Quận 3, TpHCM",10.7834822,106.6723484,0,0,0));</v>
      </c>
    </row>
    <row r="438" spans="2:13" x14ac:dyDescent="0.35">
      <c r="B438" t="s">
        <v>1258</v>
      </c>
      <c r="C438" t="s">
        <v>2077</v>
      </c>
      <c r="D438" t="s">
        <v>449</v>
      </c>
      <c r="E438">
        <v>16.8066841363907</v>
      </c>
      <c r="F438">
        <v>107.113755075261</v>
      </c>
      <c r="J438" s="1">
        <v>0</v>
      </c>
      <c r="K438" s="1">
        <v>0</v>
      </c>
      <c r="L438" s="1">
        <v>0</v>
      </c>
      <c r="M438" t="str">
        <f t="shared" si="6"/>
        <v>ls.Add(new ShopsInfo("ET0436","Cửa hàng 0436","908 Tôn Đức Thắng, Hòa Khánh Bắc, Liên Chiểu",16.8066841363907,107.11375507526,0,0,0));</v>
      </c>
    </row>
    <row r="439" spans="2:13" x14ac:dyDescent="0.35">
      <c r="B439" t="s">
        <v>1259</v>
      </c>
      <c r="C439" t="s">
        <v>2078</v>
      </c>
      <c r="D439" t="s">
        <v>450</v>
      </c>
      <c r="E439">
        <v>18.6766276</v>
      </c>
      <c r="F439">
        <v>105.67655809999999</v>
      </c>
      <c r="J439" s="1">
        <v>0</v>
      </c>
      <c r="K439" s="1">
        <v>0</v>
      </c>
      <c r="L439" s="1">
        <v>0</v>
      </c>
      <c r="M439" t="str">
        <f t="shared" si="6"/>
        <v>ls.Add(new ShopsInfo("ET0437","Cửa hàng 0437","78 Nguyễn Thị Minh Khai Phường Hưng Bình TP.Vinh Tỉnh Nghệ An ",18.6766276,105.6765581,0,0,0));</v>
      </c>
    </row>
    <row r="440" spans="2:13" x14ac:dyDescent="0.35">
      <c r="B440" t="s">
        <v>1260</v>
      </c>
      <c r="C440" t="s">
        <v>2079</v>
      </c>
      <c r="D440" t="s">
        <v>451</v>
      </c>
      <c r="E440">
        <v>13.772768599999999</v>
      </c>
      <c r="F440">
        <v>109.2285564</v>
      </c>
      <c r="J440" s="1">
        <v>0</v>
      </c>
      <c r="K440" s="1">
        <v>0</v>
      </c>
      <c r="L440" s="1">
        <v>0</v>
      </c>
      <c r="M440" t="str">
        <f t="shared" si="6"/>
        <v>ls.Add(new ShopsInfo("ET0438","Cửa hàng 0438","Số 769 Trần Hưng Đạo P.Lê Hồng Phong TP.Quy Nhơn T.Bình Định ",13.7727686,109.2285564,0,0,0));</v>
      </c>
    </row>
    <row r="441" spans="2:13" x14ac:dyDescent="0.35">
      <c r="B441" t="s">
        <v>1261</v>
      </c>
      <c r="C441" t="s">
        <v>2080</v>
      </c>
      <c r="D441" t="s">
        <v>452</v>
      </c>
      <c r="E441">
        <v>20.844078280000002</v>
      </c>
      <c r="F441">
        <v>106.66027606999999</v>
      </c>
      <c r="J441" s="1">
        <v>0</v>
      </c>
      <c r="K441" s="1">
        <v>0</v>
      </c>
      <c r="L441" s="1">
        <v>0</v>
      </c>
      <c r="M441" t="str">
        <f t="shared" si="6"/>
        <v>ls.Add(new ShopsInfo("ET0439","Cửa hàng 0439","282 Đà Nẵng, Phường Vạn Mỹ, Quận Ngô Quyền, Thành phố Hải Phòng",20.84407828,106.66027607,0,0,0));</v>
      </c>
    </row>
    <row r="442" spans="2:13" x14ac:dyDescent="0.35">
      <c r="B442" t="s">
        <v>1262</v>
      </c>
      <c r="C442" t="s">
        <v>2081</v>
      </c>
      <c r="D442" t="s">
        <v>453</v>
      </c>
      <c r="E442">
        <v>21.315957699999998</v>
      </c>
      <c r="F442">
        <v>105.3906073</v>
      </c>
      <c r="J442" s="1">
        <v>0</v>
      </c>
      <c r="K442" s="1">
        <v>0</v>
      </c>
      <c r="L442" s="1">
        <v>0</v>
      </c>
      <c r="M442" t="str">
        <f t="shared" si="6"/>
        <v>ls.Add(new ShopsInfo("ET0440","Cửa hàng 0440","Số 85 Trần Nguyên Hãn, Phường Bến Gót, Thành phố Việt Trì, Tỉnh Phú Thọ",21.3159577,105.3906073,0,0,0));</v>
      </c>
    </row>
    <row r="443" spans="2:13" x14ac:dyDescent="0.35">
      <c r="B443" t="s">
        <v>1263</v>
      </c>
      <c r="C443" t="s">
        <v>2082</v>
      </c>
      <c r="D443" t="s">
        <v>454</v>
      </c>
      <c r="E443">
        <v>10.834257600000001</v>
      </c>
      <c r="F443">
        <v>106.60753269999999</v>
      </c>
      <c r="J443" s="1">
        <v>0</v>
      </c>
      <c r="K443" s="1">
        <v>0</v>
      </c>
      <c r="L443" s="1">
        <v>0</v>
      </c>
      <c r="M443" t="str">
        <f t="shared" si="6"/>
        <v>ls.Add(new ShopsInfo("ET0441","Cửa hàng 0441","322- 324 Phan Văn Hớn, Phường Tân Thới Nhất, Quận 12 , Thành Phố Hồ Chí Minh ",10.8342576,106.6075327,0,0,0));</v>
      </c>
    </row>
    <row r="444" spans="2:13" x14ac:dyDescent="0.35">
      <c r="B444" t="s">
        <v>1264</v>
      </c>
      <c r="C444" t="s">
        <v>2083</v>
      </c>
      <c r="D444" t="s">
        <v>455</v>
      </c>
      <c r="E444">
        <v>21.338667124256901</v>
      </c>
      <c r="F444">
        <v>103.90948165025399</v>
      </c>
      <c r="J444" s="1">
        <v>0</v>
      </c>
      <c r="K444" s="1">
        <v>0</v>
      </c>
      <c r="L444" s="1">
        <v>0</v>
      </c>
      <c r="M444" t="str">
        <f t="shared" si="6"/>
        <v>ls.Add(new ShopsInfo("ET0442","Cửa hàng 0442","Tổ 11 Phường Chiềng Lê, Thành Phố Sơn La Tỉnh Sơn La ",21.3386671242569,103.909481650254,0,0,0));</v>
      </c>
    </row>
    <row r="445" spans="2:13" x14ac:dyDescent="0.35">
      <c r="B445" t="s">
        <v>1265</v>
      </c>
      <c r="C445" t="s">
        <v>2084</v>
      </c>
      <c r="D445" t="s">
        <v>456</v>
      </c>
      <c r="E445">
        <v>22.474904500000001</v>
      </c>
      <c r="F445">
        <v>103.98059670000001</v>
      </c>
      <c r="J445" s="1">
        <v>0</v>
      </c>
      <c r="K445" s="1">
        <v>0</v>
      </c>
      <c r="L445" s="1">
        <v>0</v>
      </c>
      <c r="M445" t="str">
        <f t="shared" si="6"/>
        <v>ls.Add(new ShopsInfo("ET0443","Cửa hàng 0443","Số 1 Đại Lộ Trần Hưng Đạo, P. Bắc Cường, TP Lào Cai (cạnh Cầu Bắc Cường) ",22.4749045,103.9805967,0,0,0));</v>
      </c>
    </row>
    <row r="446" spans="2:13" x14ac:dyDescent="0.35">
      <c r="B446" t="s">
        <v>1266</v>
      </c>
      <c r="C446" t="s">
        <v>2085</v>
      </c>
      <c r="D446" t="s">
        <v>457</v>
      </c>
      <c r="E446">
        <v>21.0237178</v>
      </c>
      <c r="F446">
        <v>105.7890381</v>
      </c>
      <c r="J446" s="1">
        <v>0</v>
      </c>
      <c r="K446" s="1">
        <v>0</v>
      </c>
      <c r="L446" s="1">
        <v>0</v>
      </c>
      <c r="M446" t="str">
        <f t="shared" si="6"/>
        <v>ls.Add(new ShopsInfo("ET0444","Cửa hàng 0444","Số 54 Tố Hữu, Phường Trung Văn, Quận Nam Từ Liêm, TP Hà Nội ",21.0237178,105.7890381,0,0,0));</v>
      </c>
    </row>
    <row r="447" spans="2:13" x14ac:dyDescent="0.35">
      <c r="B447" t="s">
        <v>1267</v>
      </c>
      <c r="C447" t="s">
        <v>2086</v>
      </c>
      <c r="D447" t="s">
        <v>458</v>
      </c>
      <c r="E447">
        <v>20.532698400000001</v>
      </c>
      <c r="F447">
        <v>105.9138166</v>
      </c>
      <c r="J447" s="1">
        <v>0</v>
      </c>
      <c r="K447" s="1">
        <v>0</v>
      </c>
      <c r="L447" s="1">
        <v>0</v>
      </c>
      <c r="M447" t="str">
        <f t="shared" si="6"/>
        <v>ls.Add(new ShopsInfo("ET0445","Cửa hàng 0445","Khu TM4 - Quốc lộ 1A, Phường Thanh Châu, Thành phố Phủ Lý, Tỉnh Hà Nam, Việt Nam",20.5326984,105.9138166,0,0,0));</v>
      </c>
    </row>
    <row r="448" spans="2:13" x14ac:dyDescent="0.35">
      <c r="B448" t="s">
        <v>1268</v>
      </c>
      <c r="C448" t="s">
        <v>2087</v>
      </c>
      <c r="D448" t="s">
        <v>459</v>
      </c>
      <c r="E448">
        <v>21.295757563839601</v>
      </c>
      <c r="F448">
        <v>105.629719152644</v>
      </c>
      <c r="J448" s="1">
        <v>0</v>
      </c>
      <c r="K448" s="1">
        <v>0</v>
      </c>
      <c r="L448" s="1">
        <v>0</v>
      </c>
      <c r="M448" t="str">
        <f t="shared" si="6"/>
        <v>ls.Add(new ShopsInfo("ET0446","Cửa hàng 0446","Thôn Đôn Hậu, Phường Khai Quang, Thành phố Vĩnh Yên, Tỉnh Vĩnh Phúc, Việt Nam",21.2957575638396,105.629719152644,0,0,0));</v>
      </c>
    </row>
    <row r="449" spans="2:13" x14ac:dyDescent="0.35">
      <c r="B449" t="s">
        <v>1269</v>
      </c>
      <c r="C449" t="s">
        <v>2088</v>
      </c>
      <c r="D449" t="s">
        <v>460</v>
      </c>
      <c r="E449">
        <v>21.0045490264893</v>
      </c>
      <c r="F449">
        <v>107.28360748291</v>
      </c>
      <c r="J449" s="1">
        <v>0</v>
      </c>
      <c r="K449" s="1">
        <v>0</v>
      </c>
      <c r="L449" s="1">
        <v>0</v>
      </c>
      <c r="M449" t="str">
        <f t="shared" si="6"/>
        <v>ls.Add(new ShopsInfo("ET0447","Cửa hàng 0447","Tổ 5, khu Hòa Lạc, Phường Cẩm Bình, Thành phố Cẩm Phả, Tỉnh Quảng Ninh, Việt Nam",21.0045490264893,107.28360748291,0,0,0));</v>
      </c>
    </row>
    <row r="450" spans="2:13" x14ac:dyDescent="0.35">
      <c r="B450" t="s">
        <v>1270</v>
      </c>
      <c r="C450" t="s">
        <v>2089</v>
      </c>
      <c r="D450" t="s">
        <v>461</v>
      </c>
      <c r="E450">
        <v>21.113513099999999</v>
      </c>
      <c r="F450">
        <v>105.95127189999999</v>
      </c>
      <c r="J450" s="1">
        <v>0</v>
      </c>
      <c r="K450" s="1">
        <v>0</v>
      </c>
      <c r="L450" s="1">
        <v>0</v>
      </c>
      <c r="M450" t="str">
        <f t="shared" si="6"/>
        <v>ls.Add(new ShopsInfo("ET0448","Cửa hàng 0448","268 Trần Phú, TX Từ Sơn, Bắc Ninh ",21.1135131,105.9512719,0,0,0));</v>
      </c>
    </row>
    <row r="451" spans="2:13" x14ac:dyDescent="0.35">
      <c r="B451" t="s">
        <v>1271</v>
      </c>
      <c r="C451" t="s">
        <v>2090</v>
      </c>
      <c r="D451" t="s">
        <v>462</v>
      </c>
      <c r="E451">
        <v>11.535908100195201</v>
      </c>
      <c r="F451">
        <v>106.901684794575</v>
      </c>
      <c r="J451" s="1">
        <v>0</v>
      </c>
      <c r="K451" s="1">
        <v>0</v>
      </c>
      <c r="L451" s="1">
        <v>0</v>
      </c>
      <c r="M451" t="str">
        <f t="shared" si="6"/>
        <v>ls.Add(new ShopsInfo("ET0449","Cửa hàng 0449","1050 Phú Riềng Đỏ KP.Tân Đồng 1 P.Tân Xuân TX.Đồng Xoài T.Bình Phước ",11.5359081001952,106.901684794575,0,0,0));</v>
      </c>
    </row>
    <row r="452" spans="2:13" x14ac:dyDescent="0.35">
      <c r="B452" t="s">
        <v>1272</v>
      </c>
      <c r="C452" t="s">
        <v>2091</v>
      </c>
      <c r="D452" t="s">
        <v>463</v>
      </c>
      <c r="E452">
        <v>10.00817075</v>
      </c>
      <c r="F452">
        <v>105.77595207</v>
      </c>
      <c r="J452" s="1">
        <v>0</v>
      </c>
      <c r="K452" s="1">
        <v>0</v>
      </c>
      <c r="L452" s="1">
        <v>0</v>
      </c>
      <c r="M452" t="str">
        <f t="shared" ref="M452:M515" si="7">"ls.Add(new ShopsInfo("""&amp;B452&amp;""","""&amp;C452&amp;""","""&amp;D452&amp;""","&amp;E452&amp;","&amp;F452&amp;","&amp;J452&amp;","&amp;K452&amp;","&amp;L452&amp;"));"</f>
        <v>ls.Add(new ShopsInfo("ET0450","Cửa hàng 0450","Lầu 3, Vincom An Giang, phường Mỹ Bình, Tp Long Xuyen, tỉnh An Giang ",10.00817075,105.77595207,0,0,0));</v>
      </c>
    </row>
    <row r="453" spans="2:13" x14ac:dyDescent="0.35">
      <c r="B453" t="s">
        <v>1273</v>
      </c>
      <c r="C453" t="s">
        <v>2092</v>
      </c>
      <c r="D453" t="s">
        <v>464</v>
      </c>
      <c r="E453">
        <v>11.730731951437701</v>
      </c>
      <c r="F453">
        <v>108.372155527681</v>
      </c>
      <c r="J453" s="1">
        <v>0</v>
      </c>
      <c r="K453" s="1">
        <v>0</v>
      </c>
      <c r="L453" s="1">
        <v>0</v>
      </c>
      <c r="M453" t="str">
        <f t="shared" si="7"/>
        <v>ls.Add(new ShopsInfo("ET0451","Cửa hàng 0451","Số 462 - 464 Quốc Lộ 20 Khu Phố 2 TT.Liên Nghĩa H.Đức Trọng T.Lâm Đồng ",11.7307319514377,108.372155527681,0,0,0));</v>
      </c>
    </row>
    <row r="454" spans="2:13" x14ac:dyDescent="0.35">
      <c r="B454" t="s">
        <v>1274</v>
      </c>
      <c r="C454" t="s">
        <v>2093</v>
      </c>
      <c r="D454" t="s">
        <v>465</v>
      </c>
      <c r="E454">
        <v>11.536137</v>
      </c>
      <c r="F454">
        <v>107.8170224</v>
      </c>
      <c r="J454" s="1">
        <v>0</v>
      </c>
      <c r="K454" s="1">
        <v>0</v>
      </c>
      <c r="L454" s="1">
        <v>0</v>
      </c>
      <c r="M454" t="str">
        <f t="shared" si="7"/>
        <v>ls.Add(new ShopsInfo("ET0452","Cửa hàng 0452","Số 252 Đường Trần Phú, Phường Lộc Sơn, Thành phố Bảo Lộc ,tỉnh Lâm Đồng. ",11.536137,107.8170224,0,0,0));</v>
      </c>
    </row>
    <row r="455" spans="2:13" x14ac:dyDescent="0.35">
      <c r="B455" t="s">
        <v>1275</v>
      </c>
      <c r="C455" t="s">
        <v>2094</v>
      </c>
      <c r="D455" t="s">
        <v>466</v>
      </c>
      <c r="E455">
        <v>21.033437512814999</v>
      </c>
      <c r="F455">
        <v>106.75657032989</v>
      </c>
      <c r="J455" s="1">
        <v>0</v>
      </c>
      <c r="K455" s="1">
        <v>0</v>
      </c>
      <c r="L455" s="1">
        <v>0</v>
      </c>
      <c r="M455" t="str">
        <f t="shared" si="7"/>
        <v>ls.Add(new ShopsInfo("ET0453","Cửa hàng 0453","Đường Trần Nhân Tông Tổ 7 Khu 1 P.Yên Thanh TP.Uông Bí T.Quảng Ninh ",21.0334375128149,106.75657032989,0,0,0));</v>
      </c>
    </row>
    <row r="456" spans="2:13" x14ac:dyDescent="0.35">
      <c r="B456" t="s">
        <v>1276</v>
      </c>
      <c r="C456" t="s">
        <v>2095</v>
      </c>
      <c r="D456" t="s">
        <v>467</v>
      </c>
      <c r="E456">
        <v>20.667999200000001</v>
      </c>
      <c r="F456">
        <v>106.0592841</v>
      </c>
      <c r="J456" s="1">
        <v>0</v>
      </c>
      <c r="K456" s="1">
        <v>0</v>
      </c>
      <c r="L456" s="1">
        <v>0</v>
      </c>
      <c r="M456" t="str">
        <f t="shared" si="7"/>
        <v>ls.Add(new ShopsInfo("ET0454","Cửa hàng 0454","Số 335 Nguyễn Văn Linh P.An Tảo TP.Hưng Yên T.Hưng Yên ",20.6679992,106.0592841,0,0,0));</v>
      </c>
    </row>
    <row r="457" spans="2:13" x14ac:dyDescent="0.35">
      <c r="B457" t="s">
        <v>1277</v>
      </c>
      <c r="C457" t="s">
        <v>2096</v>
      </c>
      <c r="D457" t="s">
        <v>468</v>
      </c>
      <c r="E457">
        <v>21.1465666</v>
      </c>
      <c r="F457">
        <v>105.8462892</v>
      </c>
      <c r="J457" s="1">
        <v>0</v>
      </c>
      <c r="K457" s="1">
        <v>0</v>
      </c>
      <c r="L457" s="1">
        <v>0</v>
      </c>
      <c r="M457" t="str">
        <f t="shared" si="7"/>
        <v>ls.Add(new ShopsInfo("ET0455","Cửa hàng 0455","Thôn Đản Mỗ, xã Uy Nỗ, H. Đông Anh, Tp. Hà Nội",21.1465666,105.8462892,0,0,0));</v>
      </c>
    </row>
    <row r="458" spans="2:13" x14ac:dyDescent="0.35">
      <c r="B458" t="s">
        <v>1278</v>
      </c>
      <c r="C458" t="s">
        <v>2097</v>
      </c>
      <c r="D458" t="s">
        <v>469</v>
      </c>
      <c r="E458">
        <v>21.023069056682299</v>
      </c>
      <c r="F458">
        <v>105.788684729487</v>
      </c>
      <c r="J458" s="1">
        <v>0</v>
      </c>
      <c r="K458" s="1">
        <v>0</v>
      </c>
      <c r="L458" s="1">
        <v>0</v>
      </c>
      <c r="M458" t="str">
        <f t="shared" si="7"/>
        <v>ls.Add(new ShopsInfo("ET0456","Cửa hàng 0456","KĐT Tiến Phong,Thường Lệ,Đại Thịnh,Mê Linh,Hà Nội",21.0230690566823,105.788684729487,0,0,0));</v>
      </c>
    </row>
    <row r="459" spans="2:13" x14ac:dyDescent="0.35">
      <c r="B459" t="s">
        <v>1279</v>
      </c>
      <c r="C459" t="s">
        <v>2098</v>
      </c>
      <c r="D459" t="s">
        <v>470</v>
      </c>
      <c r="E459">
        <v>21.021143297244201</v>
      </c>
      <c r="F459">
        <v>105.830772026727</v>
      </c>
      <c r="J459" s="1">
        <v>0</v>
      </c>
      <c r="K459" s="1">
        <v>0</v>
      </c>
      <c r="L459" s="1">
        <v>0</v>
      </c>
      <c r="M459" t="str">
        <f t="shared" si="7"/>
        <v>ls.Add(new ShopsInfo("ET0457","Cửa hàng 0457","240 Tôn Đức Thắng, Đống Đa, Hà Nội",21.0211432972442,105.830772026727,0,0,0));</v>
      </c>
    </row>
    <row r="460" spans="2:13" x14ac:dyDescent="0.35">
      <c r="B460" t="s">
        <v>1280</v>
      </c>
      <c r="C460" t="s">
        <v>2099</v>
      </c>
      <c r="D460" t="s">
        <v>471</v>
      </c>
      <c r="E460">
        <v>20.96189489</v>
      </c>
      <c r="F460">
        <v>105.79928149</v>
      </c>
      <c r="J460" s="1">
        <v>0</v>
      </c>
      <c r="K460" s="1">
        <v>0</v>
      </c>
      <c r="L460" s="1">
        <v>0</v>
      </c>
      <c r="M460" t="str">
        <f t="shared" si="7"/>
        <v>ls.Add(new ShopsInfo("ET0458","Cửa hàng 0458","Số 32 Đường Cầu Bươu, Tân Triều, Thanh Trì, Hà Nội (Cạnh Bệnh viện K3 Tân Triều)",20.96189489,105.79928149,0,0,0));</v>
      </c>
    </row>
    <row r="461" spans="2:13" x14ac:dyDescent="0.35">
      <c r="B461" t="s">
        <v>1281</v>
      </c>
      <c r="C461" t="s">
        <v>2100</v>
      </c>
      <c r="D461" t="s">
        <v>472</v>
      </c>
      <c r="E461">
        <v>22.144333880000001</v>
      </c>
      <c r="F461">
        <v>105.83486415</v>
      </c>
      <c r="J461" s="1">
        <v>0</v>
      </c>
      <c r="K461" s="1">
        <v>0</v>
      </c>
      <c r="L461" s="1">
        <v>0</v>
      </c>
      <c r="M461" t="str">
        <f t="shared" si="7"/>
        <v>ls.Add(new ShopsInfo("ET0459","Cửa hàng 0459","Tổ 8B Phường Đức Xuân Tp. Bắc Kạn Tp. Bắc Kạn ",22.14433388,105.83486415,0,0,0));</v>
      </c>
    </row>
    <row r="462" spans="2:13" x14ac:dyDescent="0.35">
      <c r="B462" t="s">
        <v>1282</v>
      </c>
      <c r="C462" t="s">
        <v>2101</v>
      </c>
      <c r="D462" t="s">
        <v>473</v>
      </c>
      <c r="E462">
        <v>20.250370199999999</v>
      </c>
      <c r="F462">
        <v>105.9743115</v>
      </c>
      <c r="J462" s="1">
        <v>0</v>
      </c>
      <c r="K462" s="1">
        <v>0</v>
      </c>
      <c r="L462" s="1">
        <v>0</v>
      </c>
      <c r="M462" t="str">
        <f t="shared" si="7"/>
        <v>ls.Add(new ShopsInfo("ET0460","Cửa hàng 0460","Số 2 Trần Hưng Đạo Phố Phúc Trọng P. Phúc Thành TP. Ninh Bình T. Ninh Bình ",20.2503702,105.9743115,0,0,0));</v>
      </c>
    </row>
    <row r="463" spans="2:13" x14ac:dyDescent="0.35">
      <c r="B463" t="s">
        <v>1283</v>
      </c>
      <c r="C463" t="s">
        <v>2102</v>
      </c>
      <c r="D463" t="s">
        <v>474</v>
      </c>
      <c r="E463">
        <v>15.886627730000001</v>
      </c>
      <c r="F463">
        <v>108.32151999</v>
      </c>
      <c r="J463" s="1">
        <v>0</v>
      </c>
      <c r="K463" s="1">
        <v>0</v>
      </c>
      <c r="L463" s="1">
        <v>0</v>
      </c>
      <c r="M463" t="str">
        <f t="shared" si="7"/>
        <v>ls.Add(new ShopsInfo("ET0461","Cửa hàng 0461","16 Nguyễn Tất Thành Khối Tân Hòa P.Tân An TP.Hội An T.Quảng Nam ",15.88662773,108.32151999,0,0,0));</v>
      </c>
    </row>
    <row r="464" spans="2:13" x14ac:dyDescent="0.35">
      <c r="B464" t="s">
        <v>1284</v>
      </c>
      <c r="C464" t="s">
        <v>2103</v>
      </c>
      <c r="D464" t="s">
        <v>475</v>
      </c>
      <c r="E464">
        <v>15.126134199999999</v>
      </c>
      <c r="F464">
        <v>108.80289670000001</v>
      </c>
      <c r="J464" s="1">
        <v>0</v>
      </c>
      <c r="K464" s="1">
        <v>0</v>
      </c>
      <c r="L464" s="1">
        <v>0</v>
      </c>
      <c r="M464" t="str">
        <f t="shared" si="7"/>
        <v>ls.Add(new ShopsInfo("ET0462","Cửa hàng 0462","275 Quang Trung P.Trần Hưng Đạo TP Quảng Ngãi Tỉnh Quảng Ngãi ",15.1261342,108.8028967,0,0,0));</v>
      </c>
    </row>
    <row r="465" spans="2:13" x14ac:dyDescent="0.35">
      <c r="B465" t="s">
        <v>1285</v>
      </c>
      <c r="C465" t="s">
        <v>2104</v>
      </c>
      <c r="D465" t="s">
        <v>476</v>
      </c>
      <c r="E465">
        <v>17.468594400000001</v>
      </c>
      <c r="F465">
        <v>106.61028229999999</v>
      </c>
      <c r="J465" s="1">
        <v>0</v>
      </c>
      <c r="K465" s="1">
        <v>0</v>
      </c>
      <c r="L465" s="1">
        <v>0</v>
      </c>
      <c r="M465" t="str">
        <f t="shared" si="7"/>
        <v>ls.Add(new ShopsInfo("ET0463","Cửa hàng 0463","226 Trần Hưng Đạo, P.Nam Lý, TP.Đồng Hới, T.Quảng Bình ",17.4685944,106.6102823,0,0,0));</v>
      </c>
    </row>
    <row r="466" spans="2:13" x14ac:dyDescent="0.35">
      <c r="B466" t="s">
        <v>1286</v>
      </c>
      <c r="C466" t="s">
        <v>2105</v>
      </c>
      <c r="D466" t="s">
        <v>477</v>
      </c>
      <c r="E466">
        <v>10.3727293</v>
      </c>
      <c r="F466">
        <v>106.3480807</v>
      </c>
      <c r="J466" s="1">
        <v>0</v>
      </c>
      <c r="K466" s="1">
        <v>0</v>
      </c>
      <c r="L466" s="1">
        <v>0</v>
      </c>
      <c r="M466" t="str">
        <f t="shared" si="7"/>
        <v>ls.Add(new ShopsInfo("ET0464","Cửa hàng 0464","Số 341-343 Quốc lộ 62 P.1 TX. Kiến Tường Tỉnh Long An ",10.3727293,106.3480807,0,0,0));</v>
      </c>
    </row>
    <row r="467" spans="2:13" x14ac:dyDescent="0.35">
      <c r="B467" t="s">
        <v>1287</v>
      </c>
      <c r="C467" t="s">
        <v>2106</v>
      </c>
      <c r="D467" t="s">
        <v>478</v>
      </c>
      <c r="E467">
        <v>19.813026300000001</v>
      </c>
      <c r="F467">
        <v>105.77633230000001</v>
      </c>
      <c r="J467" s="1">
        <v>0</v>
      </c>
      <c r="K467" s="1">
        <v>0</v>
      </c>
      <c r="L467" s="1">
        <v>0</v>
      </c>
      <c r="M467" t="str">
        <f t="shared" si="7"/>
        <v>ls.Add(new ShopsInfo("ET0465","Cửa hàng 0465","664 Bà Triệu P.Điện Biên TP.Thanh Hóa T.Thanh Hóa ",19.8130263,105.7763323,0,0,0));</v>
      </c>
    </row>
    <row r="468" spans="2:13" x14ac:dyDescent="0.35">
      <c r="B468" t="s">
        <v>1288</v>
      </c>
      <c r="C468" t="s">
        <v>2107</v>
      </c>
      <c r="D468" t="s">
        <v>479</v>
      </c>
      <c r="E468">
        <v>9.1794579802081007</v>
      </c>
      <c r="F468">
        <v>105.14691123738901</v>
      </c>
      <c r="J468" s="1">
        <v>0</v>
      </c>
      <c r="K468" s="1">
        <v>0</v>
      </c>
      <c r="L468" s="1">
        <v>0</v>
      </c>
      <c r="M468" t="str">
        <f t="shared" si="7"/>
        <v>ls.Add(new ShopsInfo("ET0466","Cửa hàng 0466","18 đường Ngô Quyền P.02 TP.Cà Mau Tỉnh Cà Mau ",9.1794579802081,105.146911237389,0,0,0));</v>
      </c>
    </row>
    <row r="469" spans="2:13" x14ac:dyDescent="0.35">
      <c r="B469" t="s">
        <v>1289</v>
      </c>
      <c r="C469" t="s">
        <v>2108</v>
      </c>
      <c r="D469" t="s">
        <v>480</v>
      </c>
      <c r="E469">
        <v>10.3584522</v>
      </c>
      <c r="F469">
        <v>106.67533040000001</v>
      </c>
      <c r="J469" s="1">
        <v>0</v>
      </c>
      <c r="K469" s="1">
        <v>0</v>
      </c>
      <c r="L469" s="1">
        <v>0</v>
      </c>
      <c r="M469" t="str">
        <f t="shared" si="7"/>
        <v>ls.Add(new ShopsInfo("ET0467","Cửa hàng 0467","Thửa Số 28297.11.2010 Trương Định Khu Phố 3 Phường 2 TP.Gò Công T.Tiền Giang  ",10.3584522,106.6753304,0,0,0));</v>
      </c>
    </row>
    <row r="470" spans="2:13" x14ac:dyDescent="0.35">
      <c r="B470" t="s">
        <v>1290</v>
      </c>
      <c r="C470" t="s">
        <v>2109</v>
      </c>
      <c r="D470" t="s">
        <v>481</v>
      </c>
      <c r="E470">
        <v>10.973525199999999</v>
      </c>
      <c r="F470">
        <v>106.6705573</v>
      </c>
      <c r="J470" s="1">
        <v>0</v>
      </c>
      <c r="K470" s="1">
        <v>0</v>
      </c>
      <c r="L470" s="1">
        <v>0</v>
      </c>
      <c r="M470" t="str">
        <f t="shared" si="7"/>
        <v>ls.Add(new ShopsInfo("ET0468","Cửa hàng 0468","Số 283 Đại lộ Bình Dương, P.Chánh Nghĩa, Tp.Thủ Dầu Một, Tỉnh Bình Dương ",10.9735252,106.6705573,0,0,0));</v>
      </c>
    </row>
    <row r="471" spans="2:13" x14ac:dyDescent="0.35">
      <c r="B471" t="s">
        <v>1291</v>
      </c>
      <c r="C471" t="s">
        <v>2110</v>
      </c>
      <c r="D471" t="s">
        <v>482</v>
      </c>
      <c r="E471">
        <v>13.0930821</v>
      </c>
      <c r="F471">
        <v>109.3135869</v>
      </c>
      <c r="J471" s="1">
        <v>0</v>
      </c>
      <c r="K471" s="1">
        <v>0</v>
      </c>
      <c r="L471" s="1">
        <v>0</v>
      </c>
      <c r="M471" t="str">
        <f t="shared" si="7"/>
        <v>ls.Add(new ShopsInfo("ET0469","Cửa hàng 0469","Số 222 Hùng Vương Phường 7 TP.Tuy Hòa T.Phú Yên ",13.0930821,109.3135869,0,0,0));</v>
      </c>
    </row>
    <row r="472" spans="2:13" x14ac:dyDescent="0.35">
      <c r="B472" t="s">
        <v>1292</v>
      </c>
      <c r="C472" t="s">
        <v>2111</v>
      </c>
      <c r="D472" t="s">
        <v>483</v>
      </c>
      <c r="E472">
        <v>10.6744316</v>
      </c>
      <c r="F472">
        <v>106.580715</v>
      </c>
      <c r="J472" s="1">
        <v>0</v>
      </c>
      <c r="K472" s="1">
        <v>0</v>
      </c>
      <c r="L472" s="1">
        <v>0</v>
      </c>
      <c r="M472" t="str">
        <f t="shared" si="7"/>
        <v>ls.Add(new ShopsInfo("ET0470","Cửa hàng 0470","C4/21 Khu Phố 3 TT.Tân Túc Huyện Bình Chánh TP.Hố Chí Minh ",10.6744316,106.580715,0,0,0));</v>
      </c>
    </row>
    <row r="473" spans="2:13" x14ac:dyDescent="0.35">
      <c r="B473" t="s">
        <v>1293</v>
      </c>
      <c r="C473" t="s">
        <v>2112</v>
      </c>
      <c r="D473" t="s">
        <v>484</v>
      </c>
      <c r="E473">
        <v>16.061416666666702</v>
      </c>
      <c r="F473">
        <v>108.20485333333301</v>
      </c>
      <c r="J473" s="1">
        <v>0</v>
      </c>
      <c r="K473" s="1">
        <v>0</v>
      </c>
      <c r="L473" s="1">
        <v>0</v>
      </c>
      <c r="M473" t="str">
        <f t="shared" si="7"/>
        <v>ls.Add(new ShopsInfo("ET0471","Cửa hàng 0471","116-118 Nguyễn Tri Phương, Phường Chính Gián, Quận Thanh Khê,Tp.Đà Nẵng, ",16.0614166666667,108.204853333333,0,0,0));</v>
      </c>
    </row>
    <row r="474" spans="2:13" x14ac:dyDescent="0.35">
      <c r="B474" t="s">
        <v>1294</v>
      </c>
      <c r="C474" t="s">
        <v>2113</v>
      </c>
      <c r="D474" t="s">
        <v>485</v>
      </c>
      <c r="E474">
        <v>10.807279706085501</v>
      </c>
      <c r="F474">
        <v>106.48167396789199</v>
      </c>
      <c r="J474" s="1">
        <v>0</v>
      </c>
      <c r="K474" s="1">
        <v>0</v>
      </c>
      <c r="L474" s="1">
        <v>0</v>
      </c>
      <c r="M474" t="str">
        <f t="shared" si="7"/>
        <v>ls.Add(new ShopsInfo("ET0472","Cửa hàng 0472","Số 209 tỉnh lộ 825, Xã Đức Hòa Hạ,Huyện Đức Hòa, Tỉnh Long An,Việt Nam ",10.8072797060855,106.481673967892,0,0,0));</v>
      </c>
    </row>
    <row r="475" spans="2:13" x14ac:dyDescent="0.35">
      <c r="B475" t="s">
        <v>1295</v>
      </c>
      <c r="C475" t="s">
        <v>2114</v>
      </c>
      <c r="D475" t="s">
        <v>486</v>
      </c>
      <c r="E475">
        <v>10.3653677785769</v>
      </c>
      <c r="F475">
        <v>106.358440406621</v>
      </c>
      <c r="J475" s="1">
        <v>0</v>
      </c>
      <c r="K475" s="1">
        <v>0</v>
      </c>
      <c r="L475" s="1">
        <v>0</v>
      </c>
      <c r="M475" t="str">
        <f t="shared" si="7"/>
        <v>ls.Add(new ShopsInfo("ET0473","Cửa hàng 0473","Số 13/591 Quốc Lộ 1, Phường 5, Thị Xã Cai Lậy, Tỉnh Tiền Giang,Việt Nam ",10.3653677785769,106.358440406621,0,0,0));</v>
      </c>
    </row>
    <row r="476" spans="2:13" x14ac:dyDescent="0.35">
      <c r="B476" t="s">
        <v>1296</v>
      </c>
      <c r="C476" t="s">
        <v>2115</v>
      </c>
      <c r="D476" t="s">
        <v>487</v>
      </c>
      <c r="E476">
        <v>16.069101499999999</v>
      </c>
      <c r="F476">
        <v>108.19156599999999</v>
      </c>
      <c r="J476" s="1">
        <v>0</v>
      </c>
      <c r="K476" s="1">
        <v>0</v>
      </c>
      <c r="L476" s="1">
        <v>0</v>
      </c>
      <c r="M476" t="str">
        <f t="shared" si="7"/>
        <v>ls.Add(new ShopsInfo("ET0474","Cửa hàng 0474","403 Tôn Đức Thắng, Phường Hòa Minh,Quận Liên Chiểu,Tp. Đà Nẵng, Việt Nam ",16.0691015,108.191566,0,0,0));</v>
      </c>
    </row>
    <row r="477" spans="2:13" x14ac:dyDescent="0.35">
      <c r="B477" t="s">
        <v>1297</v>
      </c>
      <c r="C477" t="s">
        <v>2116</v>
      </c>
      <c r="D477" t="s">
        <v>488</v>
      </c>
      <c r="E477">
        <v>20.446598900000001</v>
      </c>
      <c r="F477">
        <v>106.3363828</v>
      </c>
      <c r="J477" s="1">
        <v>0</v>
      </c>
      <c r="K477" s="1">
        <v>0</v>
      </c>
      <c r="L477" s="1">
        <v>0</v>
      </c>
      <c r="M477" t="str">
        <f t="shared" si="7"/>
        <v>ls.Add(new ShopsInfo("ET0475","Cửa hàng 0475","Số 456 Lý Bôn, P. Đề Thám, Tp. Thái Bình, T. Thái Bình",20.4465989,106.3363828,0,0,0));</v>
      </c>
    </row>
    <row r="478" spans="2:13" x14ac:dyDescent="0.35">
      <c r="B478" t="s">
        <v>1298</v>
      </c>
      <c r="C478" t="s">
        <v>2117</v>
      </c>
      <c r="D478" t="s">
        <v>489</v>
      </c>
      <c r="E478">
        <v>11.287417319999999</v>
      </c>
      <c r="F478">
        <v>106.12944596</v>
      </c>
      <c r="J478" s="1">
        <v>0</v>
      </c>
      <c r="K478" s="1">
        <v>0</v>
      </c>
      <c r="L478" s="1">
        <v>0</v>
      </c>
      <c r="M478" t="str">
        <f t="shared" si="7"/>
        <v>ls.Add(new ShopsInfo("ET0476","Cửa hàng 0476","Số 54 Hùng Vương KP4 TT.Hòa Thành H.Hòa Thành T.Tây Ninh ",11.28741732,106.12944596,0,0,0));</v>
      </c>
    </row>
    <row r="479" spans="2:13" x14ac:dyDescent="0.35">
      <c r="B479" t="s">
        <v>1299</v>
      </c>
      <c r="C479" t="s">
        <v>2118</v>
      </c>
      <c r="D479" t="s">
        <v>490</v>
      </c>
      <c r="E479">
        <v>10.643893333333301</v>
      </c>
      <c r="F479">
        <v>106.73201666666699</v>
      </c>
      <c r="J479" s="1">
        <v>0</v>
      </c>
      <c r="K479" s="1">
        <v>0</v>
      </c>
      <c r="L479" s="1">
        <v>0</v>
      </c>
      <c r="M479" t="str">
        <f t="shared" si="7"/>
        <v>ls.Add(new ShopsInfo("ET0477","Cửa hàng 0477","506 - 508 Nguyễn Văn Tạo Ấp 1 Xã Long Thới Huyện Nhà Bè  TP.HCM ",10.6438933333333,106.732016666667,0,0,0));</v>
      </c>
    </row>
    <row r="480" spans="2:13" x14ac:dyDescent="0.35">
      <c r="B480" t="s">
        <v>1300</v>
      </c>
      <c r="C480" t="s">
        <v>2119</v>
      </c>
      <c r="D480" t="s">
        <v>491</v>
      </c>
      <c r="E480">
        <v>11.198732594295</v>
      </c>
      <c r="F480">
        <v>107.35495877127801</v>
      </c>
      <c r="J480" s="1">
        <v>0</v>
      </c>
      <c r="K480" s="1">
        <v>0</v>
      </c>
      <c r="L480" s="1">
        <v>0</v>
      </c>
      <c r="M480" t="str">
        <f t="shared" si="7"/>
        <v>ls.Add(new ShopsInfo("ET0478","Cửa hàng 0478","65-66-67 Khu Dân Cư 2, Ấp 114, Định Quán ",11.198732594295,107.354958771278,0,0,0));</v>
      </c>
    </row>
    <row r="481" spans="2:13" x14ac:dyDescent="0.35">
      <c r="B481" t="s">
        <v>1301</v>
      </c>
      <c r="C481" t="s">
        <v>2120</v>
      </c>
      <c r="D481" t="s">
        <v>492</v>
      </c>
      <c r="E481">
        <v>11.9144989278581</v>
      </c>
      <c r="F481">
        <v>109.137774072806</v>
      </c>
      <c r="J481" s="1">
        <v>0</v>
      </c>
      <c r="K481" s="1">
        <v>0</v>
      </c>
      <c r="L481" s="1">
        <v>0</v>
      </c>
      <c r="M481" t="str">
        <f t="shared" si="7"/>
        <v>ls.Add(new ShopsInfo("ET0479","Cửa hàng 0479","2437 Đại lộ Hùng Vương phường Cam Lợi thành phố Cam Ranh tỉnh Khánh Hòa ",11.9144989278581,109.137774072806,0,0,0));</v>
      </c>
    </row>
    <row r="482" spans="2:13" x14ac:dyDescent="0.35">
      <c r="B482" t="s">
        <v>1302</v>
      </c>
      <c r="C482" t="s">
        <v>2121</v>
      </c>
      <c r="D482" t="s">
        <v>493</v>
      </c>
      <c r="E482">
        <v>20.9600163091777</v>
      </c>
      <c r="F482">
        <v>105.802042298019</v>
      </c>
      <c r="J482" s="1">
        <v>0</v>
      </c>
      <c r="K482" s="1">
        <v>0</v>
      </c>
      <c r="L482" s="1">
        <v>0</v>
      </c>
      <c r="M482" t="str">
        <f t="shared" si="7"/>
        <v>ls.Add(new ShopsInfo("ET0480","Cửa hàng 0480","Km số 3 đường Phùng Hưng P. Kiến Hưng Q. Hà Đông Hà Nội ",20.9600163091777,105.802042298019,0,0,0));</v>
      </c>
    </row>
    <row r="483" spans="2:13" x14ac:dyDescent="0.35">
      <c r="B483" t="s">
        <v>1303</v>
      </c>
      <c r="C483" t="s">
        <v>2122</v>
      </c>
      <c r="D483" t="s">
        <v>494</v>
      </c>
      <c r="E483">
        <v>20.8230349</v>
      </c>
      <c r="F483">
        <v>105.34630730000001</v>
      </c>
      <c r="J483" s="1">
        <v>0</v>
      </c>
      <c r="K483" s="1">
        <v>0</v>
      </c>
      <c r="L483" s="1">
        <v>0</v>
      </c>
      <c r="M483" t="str">
        <f t="shared" si="7"/>
        <v>ls.Add(new ShopsInfo("ET0481","Cửa hàng 0481","724 Cù Chính Lan Tổ 03 Phường Đồng Tiến Tp.Hòa Bình Tỉnh Hòa Bình. ",20.8230349,105.3463073,0,0,0));</v>
      </c>
    </row>
    <row r="484" spans="2:13" x14ac:dyDescent="0.35">
      <c r="B484" t="s">
        <v>1304</v>
      </c>
      <c r="C484" t="s">
        <v>2123</v>
      </c>
      <c r="D484" t="s">
        <v>495</v>
      </c>
      <c r="E484">
        <v>21.312564849853501</v>
      </c>
      <c r="F484">
        <v>105.396072387695</v>
      </c>
      <c r="J484" s="1">
        <v>0</v>
      </c>
      <c r="K484" s="1">
        <v>0</v>
      </c>
      <c r="L484" s="1">
        <v>0</v>
      </c>
      <c r="M484" t="str">
        <f t="shared" si="7"/>
        <v>ls.Add(new ShopsInfo("ET0482","Cửa hàng 0482","L3-01 TTTM Vincom Việt Trì, đường Hùng Vương, phường Tiên Cát, Tp Việt Trì, tỉnh Phú Thọ ",21.3125648498535,105.396072387695,0,0,0));</v>
      </c>
    </row>
    <row r="485" spans="2:13" x14ac:dyDescent="0.35">
      <c r="B485" t="s">
        <v>1305</v>
      </c>
      <c r="C485" t="s">
        <v>2124</v>
      </c>
      <c r="D485" t="s">
        <v>496</v>
      </c>
      <c r="E485">
        <v>15.564704053524901</v>
      </c>
      <c r="F485">
        <v>108.49495517456801</v>
      </c>
      <c r="J485" s="1">
        <v>0</v>
      </c>
      <c r="K485" s="1">
        <v>0</v>
      </c>
      <c r="L485" s="1">
        <v>0</v>
      </c>
      <c r="M485" t="str">
        <f t="shared" si="7"/>
        <v>ls.Add(new ShopsInfo("ET0483","Cửa hàng 0483","477 Phan Chu Trih, Tam Ky, Quang Nam ",15.5647040535249,108.494955174568,0,0,0));</v>
      </c>
    </row>
    <row r="486" spans="2:13" x14ac:dyDescent="0.35">
      <c r="B486" t="s">
        <v>1306</v>
      </c>
      <c r="C486" t="s">
        <v>2125</v>
      </c>
      <c r="D486" t="s">
        <v>497</v>
      </c>
      <c r="E486">
        <v>21.026353836059599</v>
      </c>
      <c r="F486">
        <v>105.899742126465</v>
      </c>
      <c r="J486" s="1">
        <v>0</v>
      </c>
      <c r="K486" s="1">
        <v>0</v>
      </c>
      <c r="L486" s="1">
        <v>0</v>
      </c>
      <c r="M486" t="str">
        <f t="shared" si="7"/>
        <v>ls.Add(new ShopsInfo("ET0484","Cửa hàng 0484","Số 27 đường Cổ Linh, P.Long Biên, Q. Long Biên,Hà Nội ",21.0263538360596,105.899742126465,0,0,0));</v>
      </c>
    </row>
    <row r="487" spans="2:13" x14ac:dyDescent="0.35">
      <c r="B487" t="s">
        <v>1307</v>
      </c>
      <c r="C487" t="s">
        <v>2126</v>
      </c>
      <c r="D487" t="s">
        <v>498</v>
      </c>
      <c r="E487">
        <v>10.706562399999999</v>
      </c>
      <c r="F487">
        <v>105.1280426</v>
      </c>
      <c r="J487" s="1">
        <v>0</v>
      </c>
      <c r="K487" s="1">
        <v>0</v>
      </c>
      <c r="L487" s="1">
        <v>0</v>
      </c>
      <c r="M487" t="str">
        <f t="shared" si="7"/>
        <v>ls.Add(new ShopsInfo("ET0485","Cửa hàng 0485","15 Quang Trung, phường Châu Phú A ",10.7065624,105.1280426,0,0,0));</v>
      </c>
    </row>
    <row r="488" spans="2:13" x14ac:dyDescent="0.35">
      <c r="B488" t="s">
        <v>1308</v>
      </c>
      <c r="C488" t="s">
        <v>2127</v>
      </c>
      <c r="D488" t="s">
        <v>499</v>
      </c>
      <c r="E488">
        <v>19.812081700118899</v>
      </c>
      <c r="F488">
        <v>105.77228844152999</v>
      </c>
      <c r="J488" s="1">
        <v>0</v>
      </c>
      <c r="K488" s="1">
        <v>0</v>
      </c>
      <c r="L488" s="1">
        <v>0</v>
      </c>
      <c r="M488" t="str">
        <f t="shared" si="7"/>
        <v>ls.Add(new ShopsInfo("ET0486","Cửa hàng 0486","Số 110-116 đường Cao Thắng, Phường Lam Sơn, Thành phố Thanh Hoá, Thanh Hoá",19.8120817001189,105.77228844153,0,0,0));</v>
      </c>
    </row>
    <row r="489" spans="2:13" x14ac:dyDescent="0.35">
      <c r="B489" t="s">
        <v>1309</v>
      </c>
      <c r="C489" t="s">
        <v>2128</v>
      </c>
      <c r="D489" t="s">
        <v>500</v>
      </c>
      <c r="E489">
        <v>21.122013106942202</v>
      </c>
      <c r="F489">
        <v>105.545411976054</v>
      </c>
      <c r="J489" s="1">
        <v>0</v>
      </c>
      <c r="K489" s="1">
        <v>0</v>
      </c>
      <c r="L489" s="1">
        <v>0</v>
      </c>
      <c r="M489" t="str">
        <f t="shared" si="7"/>
        <v>ls.Add(new ShopsInfo("ET0487","Cửa hàng 0487","Số 366, Phường Sơn Lộc, Thị Xã Sơn Tây, Thành Phố Hà Nội ",21.1220131069422,105.545411976054,0,0,0));</v>
      </c>
    </row>
    <row r="490" spans="2:13" x14ac:dyDescent="0.35">
      <c r="B490" t="s">
        <v>1310</v>
      </c>
      <c r="C490" t="s">
        <v>2129</v>
      </c>
      <c r="D490" t="s">
        <v>501</v>
      </c>
      <c r="E490">
        <v>21.0424349</v>
      </c>
      <c r="F490">
        <v>105.7587879</v>
      </c>
      <c r="J490" s="1">
        <v>0</v>
      </c>
      <c r="K490" s="1">
        <v>0</v>
      </c>
      <c r="L490" s="1">
        <v>0</v>
      </c>
      <c r="M490" t="str">
        <f t="shared" si="7"/>
        <v>ls.Add(new ShopsInfo("ET0488","Cửa hàng 0488","Số 37 Đường Cầu Diễn Phường Phúc Diễn Quận Bắc Từ Liêm Hà Nội ",21.0424349,105.7587879,0,0,0));</v>
      </c>
    </row>
    <row r="491" spans="2:13" x14ac:dyDescent="0.35">
      <c r="B491" t="s">
        <v>1311</v>
      </c>
      <c r="C491" t="s">
        <v>2130</v>
      </c>
      <c r="D491" t="s">
        <v>502</v>
      </c>
      <c r="E491">
        <v>22.391352000000001</v>
      </c>
      <c r="F491">
        <v>103.46126940000001</v>
      </c>
      <c r="J491" s="1">
        <v>0</v>
      </c>
      <c r="K491" s="1">
        <v>0</v>
      </c>
      <c r="L491" s="1">
        <v>0</v>
      </c>
      <c r="M491" t="str">
        <f t="shared" si="7"/>
        <v>ls.Add(new ShopsInfo("ET0489","Cửa hàng 0489","Tổ 9, Phường Tân Phong, Thành Phố Lai Châu, Tỉnh Lai Châu ",22.391352,103.4612694,0,0,0));</v>
      </c>
    </row>
    <row r="492" spans="2:13" x14ac:dyDescent="0.35">
      <c r="B492" t="s">
        <v>1312</v>
      </c>
      <c r="C492" t="s">
        <v>2131</v>
      </c>
      <c r="D492" t="s">
        <v>503</v>
      </c>
      <c r="E492">
        <v>20.834237644448901</v>
      </c>
      <c r="F492">
        <v>106.697179097682</v>
      </c>
      <c r="J492" s="1">
        <v>0</v>
      </c>
      <c r="K492" s="1">
        <v>0</v>
      </c>
      <c r="L492" s="1">
        <v>0</v>
      </c>
      <c r="M492" t="str">
        <f t="shared" si="7"/>
        <v>ls.Add(new ShopsInfo("ET0490","Cửa hàng 0490","275 Lạch Tray, Ngô Quyền, Hải Phòng ",20.8342376444489,106.697179097682,0,0,0));</v>
      </c>
    </row>
    <row r="493" spans="2:13" x14ac:dyDescent="0.35">
      <c r="B493" t="s">
        <v>1313</v>
      </c>
      <c r="C493" t="s">
        <v>2132</v>
      </c>
      <c r="D493" t="s">
        <v>504</v>
      </c>
      <c r="E493">
        <v>10.965692199999999</v>
      </c>
      <c r="F493">
        <v>106.93030400000001</v>
      </c>
      <c r="J493" s="1">
        <v>0</v>
      </c>
      <c r="K493" s="1">
        <v>0</v>
      </c>
      <c r="L493" s="1">
        <v>0</v>
      </c>
      <c r="M493" t="str">
        <f t="shared" si="7"/>
        <v>ls.Add(new ShopsInfo("ET0491","Cửa hàng 0491","Số 433, Quốc lộ 1A, Ấp Thái Hòa, Xã Hố Nai, Huyện Trảng Bom, Tỉnh Đồng Nai ",10.9656922,106.930304,0,0,0));</v>
      </c>
    </row>
    <row r="494" spans="2:13" x14ac:dyDescent="0.35">
      <c r="B494" t="s">
        <v>1314</v>
      </c>
      <c r="C494" t="s">
        <v>2133</v>
      </c>
      <c r="D494" t="s">
        <v>505</v>
      </c>
      <c r="E494">
        <v>21.127523</v>
      </c>
      <c r="F494">
        <v>105.96690630000001</v>
      </c>
      <c r="J494" s="1">
        <v>0</v>
      </c>
      <c r="K494" s="1">
        <v>0</v>
      </c>
      <c r="L494" s="1">
        <v>0</v>
      </c>
      <c r="M494" t="str">
        <f t="shared" si="7"/>
        <v>ls.Add(new ShopsInfo("ET0492","Cửa hàng 0492","578 Trần Phú, Phường Đình Bảng, Tp Bắc Ninh  ",21.127523,105.9669063,0,0,0));</v>
      </c>
    </row>
    <row r="495" spans="2:13" x14ac:dyDescent="0.35">
      <c r="B495" t="s">
        <v>1315</v>
      </c>
      <c r="C495" t="s">
        <v>2134</v>
      </c>
      <c r="D495" t="s">
        <v>506</v>
      </c>
      <c r="E495">
        <v>18.449335000000001</v>
      </c>
      <c r="F495">
        <v>105.778848</v>
      </c>
      <c r="J495" s="1">
        <v>0</v>
      </c>
      <c r="K495" s="1">
        <v>0</v>
      </c>
      <c r="L495" s="1">
        <v>0</v>
      </c>
      <c r="M495" t="str">
        <f t="shared" si="7"/>
        <v>ls.Add(new ShopsInfo("ET0493","Cửa hàng 0493","Can Lộc, Hà Tĩnh ",18.449335,105.778848,0,0,0));</v>
      </c>
    </row>
    <row r="496" spans="2:13" x14ac:dyDescent="0.35">
      <c r="B496" t="s">
        <v>1316</v>
      </c>
      <c r="C496" t="s">
        <v>2135</v>
      </c>
      <c r="D496" t="s">
        <v>507</v>
      </c>
      <c r="E496">
        <v>10.731371567600601</v>
      </c>
      <c r="F496">
        <v>106.655842856638</v>
      </c>
      <c r="J496" s="1">
        <v>0</v>
      </c>
      <c r="K496" s="1">
        <v>0</v>
      </c>
      <c r="L496" s="1">
        <v>0</v>
      </c>
      <c r="M496" t="str">
        <f t="shared" si="7"/>
        <v>ls.Add(new ShopsInfo("ET0494","Cửa hàng 0494","A1/9 Ấp 2Quốc Lộ 50 xã Bình Hưng huyện Bình Chánh TP.Hồ Chí Minh ",10.7313715676006,106.655842856638,0,0,0));</v>
      </c>
    </row>
    <row r="497" spans="2:13" x14ac:dyDescent="0.35">
      <c r="B497" t="s">
        <v>1317</v>
      </c>
      <c r="C497" t="s">
        <v>2136</v>
      </c>
      <c r="D497" t="s">
        <v>508</v>
      </c>
      <c r="E497">
        <v>21.260964900000001</v>
      </c>
      <c r="F497">
        <v>105.8500497</v>
      </c>
      <c r="J497" s="1">
        <v>0</v>
      </c>
      <c r="K497" s="1">
        <v>0</v>
      </c>
      <c r="L497" s="1">
        <v>0</v>
      </c>
      <c r="M497" t="str">
        <f t="shared" si="7"/>
        <v>ls.Add(new ShopsInfo("ET0495","Cửa hàng 0495","Ô số 1-2-3 Khu A Lô II-7 Khu đô thị mới TT. Sóc Sơn H. Sóc Sơn Hà Nội ",21.2609649,105.8500497,0,0,0));</v>
      </c>
    </row>
    <row r="498" spans="2:13" x14ac:dyDescent="0.35">
      <c r="B498" t="s">
        <v>1318</v>
      </c>
      <c r="C498" t="s">
        <v>2137</v>
      </c>
      <c r="D498" t="s">
        <v>509</v>
      </c>
      <c r="E498">
        <v>21.1420520176599</v>
      </c>
      <c r="F498">
        <v>105.845211756091</v>
      </c>
      <c r="J498" s="1">
        <v>0</v>
      </c>
      <c r="K498" s="1">
        <v>0</v>
      </c>
      <c r="L498" s="1">
        <v>0</v>
      </c>
      <c r="M498" t="str">
        <f t="shared" si="7"/>
        <v>ls.Add(new ShopsInfo("ET0496","Cửa hàng 0496","Tổ 4 Khối 1 TT. Đông Anh H. Đông Anh TP. Hà Nội ",21.1420520176599,105.845211756091,0,0,0));</v>
      </c>
    </row>
    <row r="499" spans="2:13" x14ac:dyDescent="0.35">
      <c r="B499" t="s">
        <v>1319</v>
      </c>
      <c r="C499" t="s">
        <v>2138</v>
      </c>
      <c r="D499" t="s">
        <v>510</v>
      </c>
      <c r="E499">
        <v>10.9652262</v>
      </c>
      <c r="F499">
        <v>106.67530549999999</v>
      </c>
      <c r="J499" s="1">
        <v>0</v>
      </c>
      <c r="K499" s="1">
        <v>0</v>
      </c>
      <c r="L499" s="1">
        <v>0</v>
      </c>
      <c r="M499" t="str">
        <f t="shared" si="7"/>
        <v>ls.Add(new ShopsInfo("ET0497","Cửa hàng 0497","Số 51C/1, khu phố 1A, P. An Phú, TX. Thuận An, T. Bình Dương ",10.9652262,106.6753055,0,0,0));</v>
      </c>
    </row>
    <row r="500" spans="2:13" x14ac:dyDescent="0.35">
      <c r="B500" t="s">
        <v>1320</v>
      </c>
      <c r="C500" t="s">
        <v>2139</v>
      </c>
      <c r="D500" t="s">
        <v>511</v>
      </c>
      <c r="E500">
        <v>21.032338299999999</v>
      </c>
      <c r="F500">
        <v>105.8225626</v>
      </c>
      <c r="J500" s="1">
        <v>0</v>
      </c>
      <c r="K500" s="1">
        <v>0</v>
      </c>
      <c r="L500" s="1">
        <v>0</v>
      </c>
      <c r="M500" t="str">
        <f t="shared" si="7"/>
        <v>ls.Add(new ShopsInfo("ET0498","Cửa hàng 0498","Số 194 Phạm Văn Đồng Tổ 1 P. Mai Dịch Q. Cầu Giấy Tp. Hà Nội ",21.0323383,105.8225626,0,0,0));</v>
      </c>
    </row>
    <row r="501" spans="2:13" x14ac:dyDescent="0.35">
      <c r="B501" t="s">
        <v>1321</v>
      </c>
      <c r="C501" t="s">
        <v>2140</v>
      </c>
      <c r="D501" t="s">
        <v>512</v>
      </c>
      <c r="E501">
        <v>21.392513999999998</v>
      </c>
      <c r="F501">
        <v>103.0142671</v>
      </c>
      <c r="J501" s="1">
        <v>0</v>
      </c>
      <c r="K501" s="1">
        <v>0</v>
      </c>
      <c r="L501" s="1">
        <v>0</v>
      </c>
      <c r="M501" t="str">
        <f t="shared" si="7"/>
        <v>ls.Add(new ShopsInfo("ET0499","Cửa hàng 0499","Đường Trần Đăng Ninh, tổ dân phố 6, P. Tân Thanh, TP. Điện Biên Phủ, T. Điện Biên ",21.392514,103.0142671,0,0,0));</v>
      </c>
    </row>
    <row r="502" spans="2:13" x14ac:dyDescent="0.35">
      <c r="B502" t="s">
        <v>1322</v>
      </c>
      <c r="C502" t="s">
        <v>2141</v>
      </c>
      <c r="D502" t="s">
        <v>513</v>
      </c>
      <c r="E502">
        <v>20.920380099999999</v>
      </c>
      <c r="F502">
        <v>106.6801267</v>
      </c>
      <c r="J502" s="1">
        <v>0</v>
      </c>
      <c r="K502" s="1">
        <v>0</v>
      </c>
      <c r="L502" s="1">
        <v>0</v>
      </c>
      <c r="M502" t="str">
        <f t="shared" si="7"/>
        <v>ls.Add(new ShopsInfo("ET0500","Cửa hàng 0500","Số 68 Bạch Đằng, TT. Núi Đèo, H. Thủy Nguyên, Tp. Hải Phòng ",20.9203801,106.6801267,0,0,0));</v>
      </c>
    </row>
    <row r="503" spans="2:13" x14ac:dyDescent="0.35">
      <c r="B503" t="s">
        <v>1323</v>
      </c>
      <c r="C503" t="s">
        <v>2142</v>
      </c>
      <c r="D503" t="s">
        <v>514</v>
      </c>
      <c r="E503">
        <v>21.049386131403701</v>
      </c>
      <c r="F503">
        <v>105.739714201529</v>
      </c>
      <c r="J503" s="1">
        <v>0</v>
      </c>
      <c r="K503" s="1">
        <v>0</v>
      </c>
      <c r="L503" s="1">
        <v>0</v>
      </c>
      <c r="M503" t="str">
        <f t="shared" si="7"/>
        <v>ls.Add(new ShopsInfo("ET0501","Cửa hàng 0501","26 Tây Sơn, Đan Phượng, Hà Nội ",21.0493861314037,105.739714201529,0,0,0));</v>
      </c>
    </row>
    <row r="504" spans="2:13" x14ac:dyDescent="0.35">
      <c r="B504" t="s">
        <v>1324</v>
      </c>
      <c r="C504" t="s">
        <v>2143</v>
      </c>
      <c r="D504" t="s">
        <v>515</v>
      </c>
      <c r="E504">
        <v>18.336494999999999</v>
      </c>
      <c r="F504">
        <v>105.90321230000001</v>
      </c>
      <c r="J504" s="1">
        <v>0</v>
      </c>
      <c r="K504" s="1">
        <v>0</v>
      </c>
      <c r="L504" s="1">
        <v>0</v>
      </c>
      <c r="M504" t="str">
        <f t="shared" si="7"/>
        <v>ls.Add(new ShopsInfo("ET0502","Cửa hàng 0502","Số 47 Hà Tôn Mục ",18.336495,105.9032123,0,0,0));</v>
      </c>
    </row>
    <row r="505" spans="2:13" x14ac:dyDescent="0.35">
      <c r="B505" t="s">
        <v>1325</v>
      </c>
      <c r="C505" t="s">
        <v>2144</v>
      </c>
      <c r="D505" t="s">
        <v>516</v>
      </c>
      <c r="E505">
        <v>22.8137483</v>
      </c>
      <c r="F505">
        <v>104.9812601</v>
      </c>
      <c r="J505" s="1">
        <v>0</v>
      </c>
      <c r="K505" s="1">
        <v>0</v>
      </c>
      <c r="L505" s="1">
        <v>0</v>
      </c>
      <c r="M505" t="str">
        <f t="shared" si="7"/>
        <v>ls.Add(new ShopsInfo("ET0503","Cửa hàng 0503","Số 160, đường Nguyễn Trãi, tổ 15, P. Nguyễn Trãi, TP. Hà Giang, T. Hà Giang ",22.8137483,104.9812601,0,0,0));</v>
      </c>
    </row>
    <row r="506" spans="2:13" x14ac:dyDescent="0.35">
      <c r="B506" t="s">
        <v>1326</v>
      </c>
      <c r="C506" t="s">
        <v>2145</v>
      </c>
      <c r="D506" t="s">
        <v>517</v>
      </c>
      <c r="E506">
        <v>21.230363967466999</v>
      </c>
      <c r="F506">
        <v>105.69427918642801</v>
      </c>
      <c r="J506" s="1">
        <v>0</v>
      </c>
      <c r="K506" s="1">
        <v>0</v>
      </c>
      <c r="L506" s="1">
        <v>0</v>
      </c>
      <c r="M506" t="str">
        <f t="shared" si="7"/>
        <v>ls.Add(new ShopsInfo("ET0504","Cửa hàng 0504","Số 389A, đường Hai Bà Trưng, Khu 5, Xã Tiền Châu, Thị Xã Phúc Yên, Tỉnh Vĩnh Phúc ",21.230363967467,105.694279186428,0,0,0));</v>
      </c>
    </row>
    <row r="507" spans="2:13" x14ac:dyDescent="0.35">
      <c r="B507" t="s">
        <v>1327</v>
      </c>
      <c r="C507" t="s">
        <v>2146</v>
      </c>
      <c r="D507" t="s">
        <v>518</v>
      </c>
      <c r="E507">
        <v>21.053984</v>
      </c>
      <c r="F507">
        <v>106.60662189999999</v>
      </c>
      <c r="J507" s="1">
        <v>0</v>
      </c>
      <c r="K507" s="1">
        <v>0</v>
      </c>
      <c r="L507" s="1">
        <v>0</v>
      </c>
      <c r="M507" t="str">
        <f t="shared" si="7"/>
        <v>ls.Add(new ShopsInfo("ET0505","Cửa hàng 0505","Khu Vĩnh Hồng, P. Mạo Khê, TX. Đông Triều, T. Quảng Ninh ",21.053984,106.6066219,0,0,0));</v>
      </c>
    </row>
    <row r="508" spans="2:13" x14ac:dyDescent="0.35">
      <c r="B508" t="s">
        <v>1328</v>
      </c>
      <c r="C508" t="s">
        <v>2147</v>
      </c>
      <c r="D508" t="s">
        <v>519</v>
      </c>
      <c r="E508">
        <v>21.1470054986947</v>
      </c>
      <c r="F508">
        <v>105.49962196619801</v>
      </c>
      <c r="J508" s="1">
        <v>0</v>
      </c>
      <c r="K508" s="1">
        <v>0</v>
      </c>
      <c r="L508" s="1">
        <v>0</v>
      </c>
      <c r="M508" t="str">
        <f t="shared" si="7"/>
        <v>ls.Add(new ShopsInfo("ET0506","Cửa hàng 0506","Số 1 La Thành, Sơn Tây, Hà Nội ",21.1470054986947,105.499621966198,0,0,0));</v>
      </c>
    </row>
    <row r="509" spans="2:13" x14ac:dyDescent="0.35">
      <c r="B509" t="s">
        <v>1329</v>
      </c>
      <c r="C509" t="s">
        <v>2148</v>
      </c>
      <c r="D509" t="s">
        <v>520</v>
      </c>
      <c r="E509">
        <v>10.865232499999999</v>
      </c>
      <c r="F509">
        <v>106.6499503</v>
      </c>
      <c r="J509" s="1">
        <v>0</v>
      </c>
      <c r="K509" s="1">
        <v>0</v>
      </c>
      <c r="L509" s="1">
        <v>0</v>
      </c>
      <c r="M509" t="str">
        <f t="shared" si="7"/>
        <v>ls.Add(new ShopsInfo("ET0507","Cửa hàng 0507","102 Lê Văn Khương, Khu Phố 1, Phường Thới An, Quận 12, Thành Phố Hồ Chí Minh ",10.8652325,106.6499503,0,0,0));</v>
      </c>
    </row>
    <row r="510" spans="2:13" x14ac:dyDescent="0.35">
      <c r="B510" t="s">
        <v>1330</v>
      </c>
      <c r="C510" t="s">
        <v>2149</v>
      </c>
      <c r="D510" t="s">
        <v>521</v>
      </c>
      <c r="E510">
        <v>21.3543293</v>
      </c>
      <c r="F510">
        <v>106.26011800000001</v>
      </c>
      <c r="J510" s="1">
        <v>0</v>
      </c>
      <c r="K510" s="1">
        <v>0</v>
      </c>
      <c r="L510" s="1">
        <v>0</v>
      </c>
      <c r="M510" t="str">
        <f t="shared" si="7"/>
        <v>ls.Add(new ShopsInfo("ET0508","Cửa hàng 0508","Quốc lộ 1A, TT. Vôi, H. Lạng Giang, T. Bắc Giang ",21.3543293,106.260118,0,0,0));</v>
      </c>
    </row>
    <row r="511" spans="2:13" x14ac:dyDescent="0.35">
      <c r="B511" t="s">
        <v>1331</v>
      </c>
      <c r="C511" t="s">
        <v>2150</v>
      </c>
      <c r="D511" t="s">
        <v>522</v>
      </c>
      <c r="E511">
        <v>18.342209499999999</v>
      </c>
      <c r="F511">
        <v>105.8919539</v>
      </c>
      <c r="J511" s="1">
        <v>0</v>
      </c>
      <c r="K511" s="1">
        <v>0</v>
      </c>
      <c r="L511" s="1">
        <v>0</v>
      </c>
      <c r="M511" t="str">
        <f t="shared" si="7"/>
        <v>ls.Add(new ShopsInfo("ET0509","Cửa hàng 0509","Số 87-89, thửa đất số 47-49-50, tổ 3, P. Trần Phú, Tp. Hà Tĩnh, T. Hà Tĩnh ",18.3422095,105.8919539,0,0,0));</v>
      </c>
    </row>
    <row r="512" spans="2:13" x14ac:dyDescent="0.35">
      <c r="B512" t="s">
        <v>1332</v>
      </c>
      <c r="C512" t="s">
        <v>2151</v>
      </c>
      <c r="D512" t="s">
        <v>523</v>
      </c>
      <c r="E512">
        <v>21.417142689999999</v>
      </c>
      <c r="F512">
        <v>105.87092622</v>
      </c>
      <c r="J512" s="1">
        <v>0</v>
      </c>
      <c r="K512" s="1">
        <v>0</v>
      </c>
      <c r="L512" s="1">
        <v>0</v>
      </c>
      <c r="M512" t="str">
        <f t="shared" si="7"/>
        <v>ls.Add(new ShopsInfo("ET0510","Cửa hàng 0510","Số 200 đường Phạm Văn Đồng, tổ dân phố 4, P. Ba Hàng, TX. Phổ Yên, T. Thái Nguyên ",21.41714269,105.87092622,0,0,0));</v>
      </c>
    </row>
    <row r="513" spans="2:13" x14ac:dyDescent="0.35">
      <c r="B513" t="s">
        <v>1333</v>
      </c>
      <c r="C513" t="s">
        <v>2152</v>
      </c>
      <c r="D513" t="s">
        <v>524</v>
      </c>
      <c r="E513">
        <v>20.979462099999999</v>
      </c>
      <c r="F513">
        <v>105.82661299999999</v>
      </c>
      <c r="J513" s="1">
        <v>0</v>
      </c>
      <c r="K513" s="1">
        <v>0</v>
      </c>
      <c r="L513" s="1">
        <v>0</v>
      </c>
      <c r="M513" t="str">
        <f t="shared" si="7"/>
        <v>ls.Add(new ShopsInfo("ET0511","Cửa hàng 0511","181 Nguyễn Lương Bằng, P. Quang Trung, Q. Đống Đa, HN (Cạnh cây xăng Nam Đồng) ",20.9794621,105.826613,0,0,0));</v>
      </c>
    </row>
    <row r="514" spans="2:13" x14ac:dyDescent="0.35">
      <c r="B514" t="s">
        <v>1334</v>
      </c>
      <c r="C514" t="s">
        <v>2153</v>
      </c>
      <c r="D514" t="s">
        <v>525</v>
      </c>
      <c r="E514">
        <v>21.703023099999999</v>
      </c>
      <c r="F514">
        <v>104.87805849999999</v>
      </c>
      <c r="J514" s="1">
        <v>0</v>
      </c>
      <c r="K514" s="1">
        <v>0</v>
      </c>
      <c r="L514" s="1">
        <v>0</v>
      </c>
      <c r="M514" t="str">
        <f t="shared" si="7"/>
        <v>ls.Add(new ShopsInfo("ET0512","Cửa hàng 0512","Số 319, đường Nguyễn Thái Học, tổ 69, Phường Nguyễn Thái Học, Thành phố Yên Bái, Tỉnh Yên Bái, Việt Nam",21.7030231,104.8780585,0,0,0));</v>
      </c>
    </row>
    <row r="515" spans="2:13" x14ac:dyDescent="0.35">
      <c r="B515" t="s">
        <v>1335</v>
      </c>
      <c r="C515" t="s">
        <v>2154</v>
      </c>
      <c r="D515" t="s">
        <v>526</v>
      </c>
      <c r="E515">
        <v>16.020934</v>
      </c>
      <c r="F515">
        <v>108.21071000000001</v>
      </c>
      <c r="J515" s="1">
        <v>0</v>
      </c>
      <c r="K515" s="1">
        <v>0</v>
      </c>
      <c r="L515" s="1">
        <v>0</v>
      </c>
      <c r="M515" t="str">
        <f t="shared" si="7"/>
        <v>ls.Add(new ShopsInfo("ET0513","Cửa hàng 0513","Số 727,Đường Nguyễn Hữu Thọ,Phường Khuê Trung,Quận Cẩm Lệ,Thành Phố Đà Nẵng",16.020934,108.21071,0,0,0));</v>
      </c>
    </row>
    <row r="516" spans="2:13" x14ac:dyDescent="0.35">
      <c r="B516" t="s">
        <v>1336</v>
      </c>
      <c r="C516" t="s">
        <v>2155</v>
      </c>
      <c r="D516" t="s">
        <v>527</v>
      </c>
      <c r="E516">
        <v>10.95725247</v>
      </c>
      <c r="F516">
        <v>106.8413336</v>
      </c>
      <c r="J516" s="1">
        <v>0</v>
      </c>
      <c r="K516" s="1">
        <v>0</v>
      </c>
      <c r="L516" s="1">
        <v>0</v>
      </c>
      <c r="M516" t="str">
        <f t="shared" ref="M516:M579" si="8">"ls.Add(new ShopsInfo("""&amp;B516&amp;""","""&amp;C516&amp;""","""&amp;D516&amp;""","&amp;E516&amp;","&amp;F516&amp;","&amp;J516&amp;","&amp;K516&amp;","&amp;L516&amp;"));"</f>
        <v>ls.Add(new ShopsInfo("ET0514","Cửa hàng 0514","Số 1/4 Quốc lộ 20 Ấp Gia Yên X. Gia Tân 3 H. Thống Nhất T. Đồng Nai ",10.95725247,106.8413336,0,0,0));</v>
      </c>
    </row>
    <row r="517" spans="2:13" x14ac:dyDescent="0.35">
      <c r="B517" t="s">
        <v>1337</v>
      </c>
      <c r="C517" t="s">
        <v>2156</v>
      </c>
      <c r="D517" t="s">
        <v>528</v>
      </c>
      <c r="E517">
        <v>11.9984606</v>
      </c>
      <c r="F517">
        <v>107.6878712</v>
      </c>
      <c r="J517" s="1">
        <v>0</v>
      </c>
      <c r="K517" s="1">
        <v>0</v>
      </c>
      <c r="L517" s="1">
        <v>0</v>
      </c>
      <c r="M517" t="str">
        <f t="shared" si="8"/>
        <v>ls.Add(new ShopsInfo("ET0515","Cửa hàng 0515","Tổ dân phố 4, đường Tôn Đức Thắng, P. Nghĩa Thành, TX. Gia Nghĩa, T. Đắk Nông",11.9984606,107.6878712,0,0,0));</v>
      </c>
    </row>
    <row r="518" spans="2:13" x14ac:dyDescent="0.35">
      <c r="B518" t="s">
        <v>1338</v>
      </c>
      <c r="C518" t="s">
        <v>2157</v>
      </c>
      <c r="D518" t="s">
        <v>529</v>
      </c>
      <c r="E518">
        <v>10.6373012</v>
      </c>
      <c r="F518">
        <v>106.4894925</v>
      </c>
      <c r="J518" s="1">
        <v>0</v>
      </c>
      <c r="K518" s="1">
        <v>0</v>
      </c>
      <c r="L518" s="1">
        <v>0</v>
      </c>
      <c r="M518" t="str">
        <f t="shared" si="8"/>
        <v>ls.Add(new ShopsInfo("ET0516","Cửa hàng 0516","Thửa đất số 81, tờ bản đồ số 1-27, đường Nguyễn Hữu Thọ, TT. Bến Lức, H. Bến Lức, T. Long An ",10.6373012,106.4894925,0,0,0));</v>
      </c>
    </row>
    <row r="519" spans="2:13" x14ac:dyDescent="0.35">
      <c r="B519" t="s">
        <v>1339</v>
      </c>
      <c r="C519" t="s">
        <v>2158</v>
      </c>
      <c r="D519" t="s">
        <v>530</v>
      </c>
      <c r="E519">
        <v>20.252277899999999</v>
      </c>
      <c r="F519">
        <v>105.9640388</v>
      </c>
      <c r="J519" s="1">
        <v>0</v>
      </c>
      <c r="K519" s="1">
        <v>0</v>
      </c>
      <c r="L519" s="1">
        <v>0</v>
      </c>
      <c r="M519" t="str">
        <f t="shared" si="8"/>
        <v>ls.Add(new ShopsInfo("ET0517","Cửa hàng 0517","Xóm 15 Trung Lễ, Xã hải Hưng, H. Hải Hậu, Nam Định ",20.2522779,105.9640388,0,0,0));</v>
      </c>
    </row>
    <row r="520" spans="2:13" x14ac:dyDescent="0.35">
      <c r="B520" t="s">
        <v>1340</v>
      </c>
      <c r="C520" t="s">
        <v>2159</v>
      </c>
      <c r="D520" t="s">
        <v>531</v>
      </c>
      <c r="E520">
        <v>22.402228900000001</v>
      </c>
      <c r="F520">
        <v>104.0486451</v>
      </c>
      <c r="J520" s="1">
        <v>0</v>
      </c>
      <c r="K520" s="1">
        <v>0</v>
      </c>
      <c r="L520" s="1">
        <v>0</v>
      </c>
      <c r="M520" t="str">
        <f t="shared" si="8"/>
        <v>ls.Add(new ShopsInfo("ET0518","Cửa hàng 0518","Đường Trần Hưng Đạo, Ngã 6, tổ 14, P. Kim Tân, Tp. Lào Cai, T. Lào Cai ",22.4022289,104.0486451,0,0,0));</v>
      </c>
    </row>
    <row r="521" spans="2:13" x14ac:dyDescent="0.35">
      <c r="B521" t="s">
        <v>1341</v>
      </c>
      <c r="C521" t="s">
        <v>2160</v>
      </c>
      <c r="D521" t="s">
        <v>532</v>
      </c>
      <c r="E521">
        <v>21.1938583486534</v>
      </c>
      <c r="F521">
        <v>105.429138827231</v>
      </c>
      <c r="J521" s="1">
        <v>0</v>
      </c>
      <c r="K521" s="1">
        <v>0</v>
      </c>
      <c r="L521" s="1">
        <v>0</v>
      </c>
      <c r="M521" t="str">
        <f t="shared" si="8"/>
        <v>ls.Add(new ShopsInfo("ET0519","Cửa hàng 0519","Số 406 đường Quảng Oai, TT. Tây Đằng, H. Ba Vì, Tp. Hà Nội ",21.1938583486534,105.429138827231,0,0,0));</v>
      </c>
    </row>
    <row r="522" spans="2:13" x14ac:dyDescent="0.35">
      <c r="B522" t="s">
        <v>1342</v>
      </c>
      <c r="C522" t="s">
        <v>2161</v>
      </c>
      <c r="D522" t="s">
        <v>533</v>
      </c>
      <c r="E522">
        <v>20.897333400000001</v>
      </c>
      <c r="F522">
        <v>106.1906293</v>
      </c>
      <c r="J522" s="1">
        <v>0</v>
      </c>
      <c r="K522" s="1">
        <v>0</v>
      </c>
      <c r="L522" s="1">
        <v>0</v>
      </c>
      <c r="M522" t="str">
        <f t="shared" si="8"/>
        <v>ls.Add(new ShopsInfo("ET0520","Cửa hàng 0520","Thửa đất số 30, đường Phạm Ngũ Lão, P. Phạm Ngũ Lão, TP. Hải Dương, T. Hải Dương ",20.8973334,106.1906293,0,0,0));</v>
      </c>
    </row>
    <row r="523" spans="2:13" x14ac:dyDescent="0.35">
      <c r="B523" t="s">
        <v>1343</v>
      </c>
      <c r="C523" t="s">
        <v>2162</v>
      </c>
      <c r="D523" t="s">
        <v>534</v>
      </c>
      <c r="E523">
        <v>20.686708110000001</v>
      </c>
      <c r="F523">
        <v>105.74157658999999</v>
      </c>
      <c r="J523" s="1">
        <v>0</v>
      </c>
      <c r="K523" s="1">
        <v>0</v>
      </c>
      <c r="L523" s="1">
        <v>0</v>
      </c>
      <c r="M523" t="str">
        <f t="shared" si="8"/>
        <v>ls.Add(new ShopsInfo("ET0521","Cửa hàng 0521","Thôn Tế Tiêu TT.Đại Nghĩa Huyện Mỹ Đức TP.Hà Nội ",20.68670811,105.74157659,0,0,0));</v>
      </c>
    </row>
    <row r="524" spans="2:13" x14ac:dyDescent="0.35">
      <c r="B524" t="s">
        <v>1344</v>
      </c>
      <c r="C524" t="s">
        <v>2163</v>
      </c>
      <c r="D524" t="s">
        <v>535</v>
      </c>
      <c r="E524">
        <v>10.9189328522375</v>
      </c>
      <c r="F524">
        <v>106.930969508709</v>
      </c>
      <c r="J524" s="1">
        <v>0</v>
      </c>
      <c r="K524" s="1">
        <v>0</v>
      </c>
      <c r="L524" s="1">
        <v>0</v>
      </c>
      <c r="M524" t="str">
        <f t="shared" si="8"/>
        <v>ls.Add(new ShopsInfo("ET0522","Cửa hàng 0522","Số 753/2-4-6 Xa Lộ Hà Nội, Khu Phố 3, phường Long Bình, TP.Biên Hòa, tình Đồng Nai ",10.9189328522375,106.930969508709,0,0,0));</v>
      </c>
    </row>
    <row r="525" spans="2:13" x14ac:dyDescent="0.35">
      <c r="B525" t="s">
        <v>1345</v>
      </c>
      <c r="C525" t="s">
        <v>2164</v>
      </c>
      <c r="D525" t="s">
        <v>536</v>
      </c>
      <c r="E525">
        <v>20.447238309999999</v>
      </c>
      <c r="F525">
        <v>106.35117411</v>
      </c>
      <c r="J525" s="1">
        <v>0</v>
      </c>
      <c r="K525" s="1">
        <v>0</v>
      </c>
      <c r="L525" s="1">
        <v>0</v>
      </c>
      <c r="M525" t="str">
        <f t="shared" si="8"/>
        <v>ls.Add(new ShopsInfo("ET0523","Cửa hàng 0523","Số 297, Đường Lý Bôn, Phường Tiền Phong, Thành phố Thái Bình, Tỉnh Thái Bình, Việt Nam ",20.44723831,106.35117411,0,0,0));</v>
      </c>
    </row>
    <row r="526" spans="2:13" x14ac:dyDescent="0.35">
      <c r="B526" t="s">
        <v>1346</v>
      </c>
      <c r="C526" t="s">
        <v>2165</v>
      </c>
      <c r="D526" t="s">
        <v>537</v>
      </c>
      <c r="E526">
        <v>21.3150452356786</v>
      </c>
      <c r="F526">
        <v>105.392562523484</v>
      </c>
      <c r="J526" s="1">
        <v>0</v>
      </c>
      <c r="K526" s="1">
        <v>0</v>
      </c>
      <c r="L526" s="1">
        <v>0</v>
      </c>
      <c r="M526" t="str">
        <f t="shared" si="8"/>
        <v>ls.Add(new ShopsInfo("ET0524","Cửa hàng 0524","Số 1498 Đại lộ Hùng Vương, TP.Việt Trì, Tỉnh Phú Thọ",21.3150452356786,105.392562523484,0,0,0));</v>
      </c>
    </row>
    <row r="527" spans="2:13" x14ac:dyDescent="0.35">
      <c r="B527" t="s">
        <v>1347</v>
      </c>
      <c r="C527" t="s">
        <v>2166</v>
      </c>
      <c r="D527" t="s">
        <v>538</v>
      </c>
      <c r="E527">
        <v>16.4723945</v>
      </c>
      <c r="F527">
        <v>107.5910865</v>
      </c>
      <c r="J527" s="1">
        <v>0</v>
      </c>
      <c r="K527" s="1">
        <v>0</v>
      </c>
      <c r="L527" s="1">
        <v>0</v>
      </c>
      <c r="M527" t="str">
        <f t="shared" si="8"/>
        <v>ls.Add(new ShopsInfo("ET0525","Cửa hàng 0525","197 - 199 Trần Hưng Đạo, P.Phú Hòa, TP.Huế, Thừa Thiên Huế",16.4723945,107.5910865,0,0,0));</v>
      </c>
    </row>
    <row r="528" spans="2:13" x14ac:dyDescent="0.35">
      <c r="B528" t="s">
        <v>1348</v>
      </c>
      <c r="C528" t="s">
        <v>2167</v>
      </c>
      <c r="D528" t="s">
        <v>539</v>
      </c>
      <c r="E528">
        <v>20.728909601457399</v>
      </c>
      <c r="F528">
        <v>105.771368891001</v>
      </c>
      <c r="J528" s="1">
        <v>0</v>
      </c>
      <c r="K528" s="1">
        <v>0</v>
      </c>
      <c r="L528" s="1">
        <v>0</v>
      </c>
      <c r="M528" t="str">
        <f t="shared" si="8"/>
        <v>ls.Add(new ShopsInfo("ET0526","Cửa hàng 0526","Số 43 Đường 21B Thôn Thanh Ấm TT.Vân Đình H.Ứng Hòa TP.Hà Nội",20.7289096014574,105.771368891001,0,0,0));</v>
      </c>
    </row>
    <row r="529" spans="2:13" x14ac:dyDescent="0.35">
      <c r="B529" t="s">
        <v>1349</v>
      </c>
      <c r="C529" t="s">
        <v>2168</v>
      </c>
      <c r="D529" t="s">
        <v>540</v>
      </c>
      <c r="E529">
        <v>21.110420300000001</v>
      </c>
      <c r="F529">
        <v>105.95948559999999</v>
      </c>
      <c r="J529" s="1">
        <v>0</v>
      </c>
      <c r="K529" s="1">
        <v>0</v>
      </c>
      <c r="L529" s="1">
        <v>0</v>
      </c>
      <c r="M529" t="str">
        <f t="shared" si="8"/>
        <v>ls.Add(new ShopsInfo("ET0527","Cửa hàng 0527","Số 25 Đường Lý Thái Tổ, Phường Đình Bảng, TX. Từ Sơn, Tỉnh Bắc Ninh",21.1104203,105.9594856,0,0,0));</v>
      </c>
    </row>
    <row r="530" spans="2:13" x14ac:dyDescent="0.35">
      <c r="B530" t="s">
        <v>1350</v>
      </c>
      <c r="C530" t="s">
        <v>2169</v>
      </c>
      <c r="D530" t="s">
        <v>541</v>
      </c>
      <c r="E530">
        <v>21.081861199999999</v>
      </c>
      <c r="F530">
        <v>105.6670262</v>
      </c>
      <c r="J530" s="1">
        <v>0</v>
      </c>
      <c r="K530" s="1">
        <v>0</v>
      </c>
      <c r="L530" s="1">
        <v>0</v>
      </c>
      <c r="M530" t="str">
        <f t="shared" si="8"/>
        <v>ls.Add(new ShopsInfo("ET0528","Cửa hàng 0528","Số 186 phố Tây Sơn, TT. Phùng, H. Đan Phượng, Tp. Hà Nội",21.0818612,105.6670262,0,0,0));</v>
      </c>
    </row>
    <row r="531" spans="2:13" x14ac:dyDescent="0.35">
      <c r="B531" t="s">
        <v>1351</v>
      </c>
      <c r="C531" t="s">
        <v>2170</v>
      </c>
      <c r="D531" t="s">
        <v>542</v>
      </c>
      <c r="E531">
        <v>21.0237011</v>
      </c>
      <c r="F531">
        <v>105.7890144</v>
      </c>
      <c r="J531" s="1">
        <v>0</v>
      </c>
      <c r="K531" s="1">
        <v>0</v>
      </c>
      <c r="L531" s="1">
        <v>0</v>
      </c>
      <c r="M531" t="str">
        <f t="shared" si="8"/>
        <v>ls.Add(new ShopsInfo("ET0529","Cửa hàng 0529","Số 2 phố Long Biên 2, Phường Ngọc Lâm, Quận Long Biên, Hà Nội ",21.0237011,105.7890144,0,0,0));</v>
      </c>
    </row>
    <row r="532" spans="2:13" x14ac:dyDescent="0.35">
      <c r="B532" t="s">
        <v>1352</v>
      </c>
      <c r="C532" t="s">
        <v>2171</v>
      </c>
      <c r="D532" t="s">
        <v>543</v>
      </c>
      <c r="E532">
        <v>21.325854</v>
      </c>
      <c r="F532">
        <v>105.87317419999999</v>
      </c>
      <c r="J532" s="1">
        <v>0</v>
      </c>
      <c r="K532" s="1">
        <v>0</v>
      </c>
      <c r="L532" s="1">
        <v>0</v>
      </c>
      <c r="M532" t="str">
        <f t="shared" si="8"/>
        <v>ls.Add(new ShopsInfo("ET0530","Cửa hàng 0530","Trung tâm thương mại Bình An, Trung Gia Sóc Sơn, Hà Nội  ",21.325854,105.8731742,0,0,0));</v>
      </c>
    </row>
    <row r="533" spans="2:13" x14ac:dyDescent="0.35">
      <c r="B533" t="s">
        <v>1353</v>
      </c>
      <c r="C533" t="s">
        <v>2172</v>
      </c>
      <c r="D533" t="s">
        <v>544</v>
      </c>
      <c r="E533">
        <v>10.7619579879507</v>
      </c>
      <c r="F533">
        <v>106.569743835979</v>
      </c>
      <c r="J533" s="1">
        <v>0</v>
      </c>
      <c r="K533" s="1">
        <v>0</v>
      </c>
      <c r="L533" s="1">
        <v>0</v>
      </c>
      <c r="M533" t="str">
        <f t="shared" si="8"/>
        <v>ls.Add(new ShopsInfo("ET0531","Cửa hàng 0531","1826A Tỉnh Lộ 10 Khu phố 1 Phường Tân Tạo Quận Bình Tân Tp. Hồ Chí Minh ",10.7619579879507,106.569743835979,0,0,0));</v>
      </c>
    </row>
    <row r="534" spans="2:13" x14ac:dyDescent="0.35">
      <c r="B534" t="s">
        <v>1354</v>
      </c>
      <c r="C534" t="s">
        <v>2173</v>
      </c>
      <c r="D534" t="s">
        <v>545</v>
      </c>
      <c r="E534">
        <v>16.832256900000001</v>
      </c>
      <c r="F534">
        <v>107.0929402</v>
      </c>
      <c r="J534" s="1">
        <v>0</v>
      </c>
      <c r="K534" s="1">
        <v>0</v>
      </c>
      <c r="L534" s="1">
        <v>0</v>
      </c>
      <c r="M534" t="str">
        <f t="shared" si="8"/>
        <v>ls.Add(new ShopsInfo("ET0532","Cửa hàng 0532","Số 11 Trần Hưng Đạo, P. 01, Tp. Đông Hà, T. Quảng Trị ",16.8322569,107.0929402,0,0,0));</v>
      </c>
    </row>
    <row r="535" spans="2:13" x14ac:dyDescent="0.35">
      <c r="B535" t="s">
        <v>1355</v>
      </c>
      <c r="C535" t="s">
        <v>2174</v>
      </c>
      <c r="D535" t="s">
        <v>546</v>
      </c>
      <c r="E535">
        <v>21.112766300000001</v>
      </c>
      <c r="F535">
        <v>106.3929717</v>
      </c>
      <c r="J535" s="1">
        <v>0</v>
      </c>
      <c r="K535" s="1">
        <v>0</v>
      </c>
      <c r="L535" s="1">
        <v>0</v>
      </c>
      <c r="M535" t="str">
        <f t="shared" si="8"/>
        <v>ls.Add(new ShopsInfo("ET0533","Cửa hàng 0533","Nguyễn Thái Học 1, Phường Sao Đỏ, Chí Linh ",21.1127663,106.3929717,0,0,0));</v>
      </c>
    </row>
    <row r="536" spans="2:13" x14ac:dyDescent="0.35">
      <c r="B536" t="s">
        <v>1356</v>
      </c>
      <c r="C536" t="s">
        <v>2175</v>
      </c>
      <c r="D536" t="s">
        <v>547</v>
      </c>
      <c r="E536">
        <v>22.376589959211898</v>
      </c>
      <c r="F536">
        <v>104.838125780225</v>
      </c>
      <c r="J536" s="1">
        <v>0</v>
      </c>
      <c r="K536" s="1">
        <v>0</v>
      </c>
      <c r="L536" s="1">
        <v>0</v>
      </c>
      <c r="M536" t="str">
        <f t="shared" si="8"/>
        <v>ls.Add(new ShopsInfo("ET0534","Cửa hàng 0534","Số 602 Trường Chinh Tổ 4 TT.Việt Quang H.Bắc Quang T.Hà Giang  ",22.3765899592119,104.838125780225,0,0,0));</v>
      </c>
    </row>
    <row r="537" spans="2:13" x14ac:dyDescent="0.35">
      <c r="B537" t="s">
        <v>1357</v>
      </c>
      <c r="C537" t="s">
        <v>2176</v>
      </c>
      <c r="D537" t="s">
        <v>548</v>
      </c>
      <c r="E537">
        <v>20.643180600000001</v>
      </c>
      <c r="F537">
        <v>105.92260949999999</v>
      </c>
      <c r="J537" s="1">
        <v>0</v>
      </c>
      <c r="K537" s="1">
        <v>0</v>
      </c>
      <c r="L537" s="1">
        <v>0</v>
      </c>
      <c r="M537" t="str">
        <f t="shared" si="8"/>
        <v>ls.Add(new ShopsInfo("ET0535","Cửa hàng 0535","Thửa đất số 77, phố Nguyễn Hữu Tiến , TT. Đồng Văn, H. Duy Tiên, T. Hà Nam ",20.6431806,105.9226095,0,0,0));</v>
      </c>
    </row>
    <row r="538" spans="2:13" x14ac:dyDescent="0.35">
      <c r="B538" t="s">
        <v>1358</v>
      </c>
      <c r="C538" t="s">
        <v>2177</v>
      </c>
      <c r="D538" t="s">
        <v>549</v>
      </c>
      <c r="E538">
        <v>20.554827011299398</v>
      </c>
      <c r="F538">
        <v>106.35575290448701</v>
      </c>
      <c r="J538" s="1">
        <v>0</v>
      </c>
      <c r="K538" s="1">
        <v>0</v>
      </c>
      <c r="L538" s="1">
        <v>0</v>
      </c>
      <c r="M538" t="str">
        <f t="shared" si="8"/>
        <v>ls.Add(new ShopsInfo("ET0536","Cửa hàng 0536","Thửa đất số 37, tờ bản đồ số 13, tổ 6, TT. Đông Hưng, H. Đông Hưng, T. Thái Bình ",20.5548270112994,106.355752904487,0,0,0));</v>
      </c>
    </row>
    <row r="539" spans="2:13" x14ac:dyDescent="0.35">
      <c r="B539" t="s">
        <v>1359</v>
      </c>
      <c r="C539" t="s">
        <v>2178</v>
      </c>
      <c r="D539" t="s">
        <v>550</v>
      </c>
      <c r="E539">
        <v>10.768365129999999</v>
      </c>
      <c r="F539">
        <v>106.61133513</v>
      </c>
      <c r="J539" s="1">
        <v>0</v>
      </c>
      <c r="K539" s="1">
        <v>0</v>
      </c>
      <c r="L539" s="1">
        <v>0</v>
      </c>
      <c r="M539" t="str">
        <f t="shared" si="8"/>
        <v>ls.Add(new ShopsInfo("ET0537","Cửa hàng 0537","Số 639 Hương Lộ 2, Phường Bình Trị Đông, Quận Bình Tân,Tp.HCM, Việt Nam ",10.76836513,106.61133513,0,0,0));</v>
      </c>
    </row>
    <row r="540" spans="2:13" x14ac:dyDescent="0.35">
      <c r="B540" t="s">
        <v>1360</v>
      </c>
      <c r="C540" t="s">
        <v>2179</v>
      </c>
      <c r="D540" t="s">
        <v>551</v>
      </c>
      <c r="E540">
        <v>20.9916555</v>
      </c>
      <c r="F540">
        <v>105.83344460000001</v>
      </c>
      <c r="J540" s="1">
        <v>0</v>
      </c>
      <c r="K540" s="1">
        <v>0</v>
      </c>
      <c r="L540" s="1">
        <v>0</v>
      </c>
      <c r="M540" t="str">
        <f t="shared" si="8"/>
        <v>ls.Add(new ShopsInfo("ET0538","Cửa hàng 0538","Số 8, Phố Lê Trọng Tấn, Phường Khương Mai, Quận Thanh Xuân, Hà Nội ",20.9916555,105.8334446,0,0,0));</v>
      </c>
    </row>
    <row r="541" spans="2:13" x14ac:dyDescent="0.35">
      <c r="B541" t="s">
        <v>1361</v>
      </c>
      <c r="C541" t="s">
        <v>2180</v>
      </c>
      <c r="D541" t="s">
        <v>552</v>
      </c>
      <c r="E541">
        <v>21.0239768</v>
      </c>
      <c r="F541">
        <v>105.7890558</v>
      </c>
      <c r="J541" s="1">
        <v>0</v>
      </c>
      <c r="K541" s="1">
        <v>0</v>
      </c>
      <c r="L541" s="1">
        <v>0</v>
      </c>
      <c r="M541" t="str">
        <f t="shared" si="8"/>
        <v>ls.Add(new ShopsInfo("ET0539","Cửa hàng 0539","Đường 80, Huyện Thạch Thất, Hà Nội ",21.0239768,105.7890558,0,0,0));</v>
      </c>
    </row>
    <row r="542" spans="2:13" x14ac:dyDescent="0.35">
      <c r="B542" t="s">
        <v>1362</v>
      </c>
      <c r="C542" t="s">
        <v>2181</v>
      </c>
      <c r="D542" t="s">
        <v>553</v>
      </c>
      <c r="E542">
        <v>15.0354104647016</v>
      </c>
      <c r="F542">
        <v>108.85445597027901</v>
      </c>
      <c r="J542" s="1">
        <v>0</v>
      </c>
      <c r="K542" s="1">
        <v>0</v>
      </c>
      <c r="L542" s="1">
        <v>0</v>
      </c>
      <c r="M542" t="str">
        <f t="shared" si="8"/>
        <v>ls.Add(new ShopsInfo("ET0540","Cửa hàng 0540","Đức Nhuận, Mộ Đức, Quảng Ngãi ",15.0354104647016,108.854455970279,0,0,0));</v>
      </c>
    </row>
    <row r="543" spans="2:13" x14ac:dyDescent="0.35">
      <c r="B543" t="s">
        <v>1363</v>
      </c>
      <c r="C543" t="s">
        <v>2182</v>
      </c>
      <c r="D543" t="s">
        <v>554</v>
      </c>
      <c r="E543">
        <v>10.284154300000001</v>
      </c>
      <c r="F543">
        <v>106.3404005</v>
      </c>
      <c r="J543" s="1">
        <v>0</v>
      </c>
      <c r="K543" s="1">
        <v>0</v>
      </c>
      <c r="L543" s="1">
        <v>0</v>
      </c>
      <c r="M543" t="str">
        <f t="shared" si="8"/>
        <v>ls.Add(new ShopsInfo("ET0541","Cửa hàng 0541","158C Ấp Thanh Hữu, Xã Tam Phước, Châu Thành ",10.2841543,106.3404005,0,0,0));</v>
      </c>
    </row>
    <row r="544" spans="2:13" x14ac:dyDescent="0.35">
      <c r="B544" t="s">
        <v>1364</v>
      </c>
      <c r="C544" t="s">
        <v>2183</v>
      </c>
      <c r="D544" t="s">
        <v>555</v>
      </c>
      <c r="E544">
        <v>10.7747697425923</v>
      </c>
      <c r="F544">
        <v>106.619416740378</v>
      </c>
      <c r="J544" s="1">
        <v>0</v>
      </c>
      <c r="K544" s="1">
        <v>0</v>
      </c>
      <c r="L544" s="1">
        <v>0</v>
      </c>
      <c r="M544" t="str">
        <f t="shared" si="8"/>
        <v>ls.Add(new ShopsInfo("ET0542","Cửa hàng 0542","Số 1, Đường số 17A, khu phố 11, phường Bình Trị Đông B, quận Bình Tân, Tp. Hồ Chí Minh. ",10.7747697425923,106.619416740378,0,0,0));</v>
      </c>
    </row>
    <row r="545" spans="2:13" x14ac:dyDescent="0.35">
      <c r="B545" t="s">
        <v>1365</v>
      </c>
      <c r="C545" t="s">
        <v>2184</v>
      </c>
      <c r="D545" t="s">
        <v>556</v>
      </c>
      <c r="E545">
        <v>20.402887400000001</v>
      </c>
      <c r="F545">
        <v>106.50167329999999</v>
      </c>
      <c r="J545" s="1">
        <v>0</v>
      </c>
      <c r="K545" s="1">
        <v>0</v>
      </c>
      <c r="L545" s="1">
        <v>0</v>
      </c>
      <c r="M545" t="str">
        <f t="shared" si="8"/>
        <v>ls.Add(new ShopsInfo("ET0543","Cửa hàng 0543","Mini shop, Số 101 Phố Tiểu Hoàng ,TT. Tiền Hải , H. Tiền Hải, T. Thái Bình ",20.4028874,106.5016733,0,0,0));</v>
      </c>
    </row>
    <row r="546" spans="2:13" x14ac:dyDescent="0.35">
      <c r="B546" t="s">
        <v>1366</v>
      </c>
      <c r="C546" t="s">
        <v>2185</v>
      </c>
      <c r="D546" t="s">
        <v>557</v>
      </c>
      <c r="E546">
        <v>18.782721025701999</v>
      </c>
      <c r="F546">
        <v>105.33310633152701</v>
      </c>
      <c r="J546" s="1">
        <v>0</v>
      </c>
      <c r="K546" s="1">
        <v>0</v>
      </c>
      <c r="L546" s="1">
        <v>0</v>
      </c>
      <c r="M546" t="str">
        <f t="shared" si="8"/>
        <v>ls.Add(new ShopsInfo("ET0544","Cửa hàng 0544","Khối 4 Thị Trấn Thanh Chương Huyện Thanh Chương Tỉnh Nghệ An ",18.782721025702,105.333106331527,0,0,0));</v>
      </c>
    </row>
    <row r="547" spans="2:13" x14ac:dyDescent="0.35">
      <c r="B547" t="s">
        <v>1367</v>
      </c>
      <c r="C547" t="s">
        <v>2186</v>
      </c>
      <c r="D547" t="s">
        <v>558</v>
      </c>
      <c r="E547">
        <v>10.8476707315924</v>
      </c>
      <c r="F547">
        <v>106.776216924191</v>
      </c>
      <c r="J547" s="1">
        <v>0</v>
      </c>
      <c r="K547" s="1">
        <v>0</v>
      </c>
      <c r="L547" s="1">
        <v>0</v>
      </c>
      <c r="M547" t="str">
        <f t="shared" si="8"/>
        <v>ls.Add(new ShopsInfo("ET0545","Cửa hàng 0545","71 Lê Văn Việt , P. Hiệp Phú, Quận 9",10.8476707315924,106.776216924191,0,0,0));</v>
      </c>
    </row>
    <row r="548" spans="2:13" x14ac:dyDescent="0.35">
      <c r="B548" t="s">
        <v>1368</v>
      </c>
      <c r="C548" t="s">
        <v>2187</v>
      </c>
      <c r="D548" t="s">
        <v>559</v>
      </c>
      <c r="E548">
        <v>10.7638473</v>
      </c>
      <c r="F548">
        <v>106.68297099999999</v>
      </c>
      <c r="J548" s="1">
        <v>0</v>
      </c>
      <c r="K548" s="1">
        <v>0</v>
      </c>
      <c r="L548" s="1">
        <v>0</v>
      </c>
      <c r="M548" t="str">
        <f t="shared" si="8"/>
        <v>ls.Add(new ShopsInfo("ET0546","Cửa hàng 0546","Quốc lộ 13, quận Thủ Đức, TPHCM",10.7638473,106.682971,0,0,0));</v>
      </c>
    </row>
    <row r="549" spans="2:13" x14ac:dyDescent="0.35">
      <c r="B549" t="s">
        <v>1369</v>
      </c>
      <c r="C549" t="s">
        <v>2188</v>
      </c>
      <c r="D549" t="s">
        <v>560</v>
      </c>
      <c r="E549">
        <v>9.9547915299999996</v>
      </c>
      <c r="F549">
        <v>105.72613679</v>
      </c>
      <c r="J549" s="1">
        <v>0</v>
      </c>
      <c r="K549" s="1">
        <v>0</v>
      </c>
      <c r="L549" s="1">
        <v>0</v>
      </c>
      <c r="M549" t="str">
        <f t="shared" si="8"/>
        <v>ls.Add(new ShopsInfo("ET0547","Cửa hàng 0547","Đường số 3, xã Tân Phú Thạnh, H. Châu Thành A, T. Hậu Giang ",9.95479153,105.72613679,0,0,0));</v>
      </c>
    </row>
    <row r="550" spans="2:13" x14ac:dyDescent="0.35">
      <c r="B550" t="s">
        <v>1370</v>
      </c>
      <c r="C550" t="s">
        <v>2189</v>
      </c>
      <c r="D550" t="s">
        <v>561</v>
      </c>
      <c r="E550">
        <v>10.217094599999999</v>
      </c>
      <c r="F550">
        <v>103.9706747</v>
      </c>
      <c r="J550" s="1">
        <v>0</v>
      </c>
      <c r="K550" s="1">
        <v>0</v>
      </c>
      <c r="L550" s="1">
        <v>0</v>
      </c>
      <c r="M550" t="str">
        <f t="shared" si="8"/>
        <v>ls.Add(new ShopsInfo("ET0548","Cửa hàng 0548","Thửa đất số 27, tờ bản đồ số 87, khu phố 1, TT. Dương Đông, H. Phú Quốc, T. Kiên Giang ",10.2170946,103.9706747,0,0,0));</v>
      </c>
    </row>
    <row r="551" spans="2:13" x14ac:dyDescent="0.35">
      <c r="B551" t="s">
        <v>1371</v>
      </c>
      <c r="C551" t="s">
        <v>2190</v>
      </c>
      <c r="D551" t="s">
        <v>562</v>
      </c>
      <c r="E551">
        <v>10.811270199999999</v>
      </c>
      <c r="F551">
        <v>105.3413987</v>
      </c>
      <c r="J551" s="1">
        <v>0</v>
      </c>
      <c r="K551" s="1">
        <v>0</v>
      </c>
      <c r="L551" s="1">
        <v>0</v>
      </c>
      <c r="M551" t="str">
        <f t="shared" si="8"/>
        <v>ls.Add(new ShopsInfo("ET0549","Cửa hàng 0549","Thửa đất 346, tờ bản đồ số 47, P. An Thạnh, thị xã Hồng Ngự, T. Đồng Tháp ",10.8112702,105.3413987,0,0,0));</v>
      </c>
    </row>
    <row r="552" spans="2:13" x14ac:dyDescent="0.35">
      <c r="B552" t="s">
        <v>1372</v>
      </c>
      <c r="C552" t="s">
        <v>2191</v>
      </c>
      <c r="D552" t="s">
        <v>563</v>
      </c>
      <c r="E552">
        <v>10.7384889107198</v>
      </c>
      <c r="F552">
        <v>106.72102980315699</v>
      </c>
      <c r="J552" s="1">
        <v>0</v>
      </c>
      <c r="K552" s="1">
        <v>0</v>
      </c>
      <c r="L552" s="1">
        <v>0</v>
      </c>
      <c r="M552" t="str">
        <f t="shared" si="8"/>
        <v>ls.Add(new ShopsInfo("ET0550","Cửa hàng 0550","98 Nguyễn Văn Linh, P. Bình Thuận, Quận 7, HCM",10.7384889107198,106.721029803157,0,0,0));</v>
      </c>
    </row>
    <row r="553" spans="2:13" x14ac:dyDescent="0.35">
      <c r="B553" t="s">
        <v>1373</v>
      </c>
      <c r="C553" t="s">
        <v>2192</v>
      </c>
      <c r="D553" t="s">
        <v>564</v>
      </c>
      <c r="E553">
        <v>10.7649212</v>
      </c>
      <c r="F553">
        <v>106.70259660000001</v>
      </c>
      <c r="J553" s="1">
        <v>0</v>
      </c>
      <c r="K553" s="1">
        <v>0</v>
      </c>
      <c r="L553" s="1">
        <v>0</v>
      </c>
      <c r="M553" t="str">
        <f t="shared" si="8"/>
        <v>ls.Add(new ShopsInfo("ET0551","Cửa hàng 0551","500-502 Dương Bá Trạc, phường 01, quận 8, TP.HCM ",10.7649212,106.7025966,0,0,0));</v>
      </c>
    </row>
    <row r="554" spans="2:13" x14ac:dyDescent="0.35">
      <c r="B554" t="s">
        <v>1374</v>
      </c>
      <c r="C554" t="s">
        <v>2193</v>
      </c>
      <c r="D554" t="s">
        <v>565</v>
      </c>
      <c r="E554">
        <v>10.960731900000001</v>
      </c>
      <c r="F554">
        <v>106.9471944</v>
      </c>
      <c r="J554" s="1">
        <v>0</v>
      </c>
      <c r="K554" s="1">
        <v>0</v>
      </c>
      <c r="L554" s="1">
        <v>0</v>
      </c>
      <c r="M554" t="str">
        <f t="shared" si="8"/>
        <v>ls.Add(new ShopsInfo("ET0552","Cửa hàng 0552","Số 2239-2241, Quốc lộ 1A, khu 1, ấp Thanh Hóa, xã Hố Nai 3, H. Trảng Bom, T. Đồng Nai ",10.9607319,106.9471944,0,0,0));</v>
      </c>
    </row>
    <row r="555" spans="2:13" x14ac:dyDescent="0.35">
      <c r="B555" t="s">
        <v>1375</v>
      </c>
      <c r="C555" t="s">
        <v>2194</v>
      </c>
      <c r="D555" t="s">
        <v>566</v>
      </c>
      <c r="E555">
        <v>10.533541700000001</v>
      </c>
      <c r="F555">
        <v>107.3997598</v>
      </c>
      <c r="J555" s="1">
        <v>0</v>
      </c>
      <c r="K555" s="1">
        <v>0</v>
      </c>
      <c r="L555" s="1">
        <v>0</v>
      </c>
      <c r="M555" t="str">
        <f t="shared" si="8"/>
        <v>ls.Add(new ShopsInfo("ET0553","Cửa hàng 0553","48 Huỳnh Minh Thạnh, TT. Phước Bửu, H. Xuyên Mộc, T. Bà Rịa - Vũng Tàu ",10.5335417,107.3997598,0,0,0));</v>
      </c>
    </row>
    <row r="556" spans="2:13" x14ac:dyDescent="0.35">
      <c r="B556" t="s">
        <v>1376</v>
      </c>
      <c r="C556" t="s">
        <v>2195</v>
      </c>
      <c r="D556" t="s">
        <v>567</v>
      </c>
      <c r="E556">
        <v>16.061926349066201</v>
      </c>
      <c r="F556">
        <v>108.235154813156</v>
      </c>
      <c r="J556" s="1">
        <v>0</v>
      </c>
      <c r="K556" s="1">
        <v>0</v>
      </c>
      <c r="L556" s="1">
        <v>0</v>
      </c>
      <c r="M556" t="str">
        <f t="shared" si="8"/>
        <v>ls.Add(new ShopsInfo("ET0554","Cửa hàng 0554","Lô A8, đường Võ Văn Kiệt, P. An Hải Đông, Q. Sơn Trà, TP. Đà Nẵng ",16.0619263490662,108.235154813156,0,0,0));</v>
      </c>
    </row>
    <row r="557" spans="2:13" x14ac:dyDescent="0.35">
      <c r="B557" t="s">
        <v>1377</v>
      </c>
      <c r="C557" t="s">
        <v>2196</v>
      </c>
      <c r="D557" t="s">
        <v>568</v>
      </c>
      <c r="E557">
        <v>21.1504282852434</v>
      </c>
      <c r="F557">
        <v>105.756715479004</v>
      </c>
      <c r="J557" s="1">
        <v>0</v>
      </c>
      <c r="K557" s="1">
        <v>0</v>
      </c>
      <c r="L557" s="1">
        <v>0</v>
      </c>
      <c r="M557" t="str">
        <f t="shared" si="8"/>
        <v>ls.Add(new ShopsInfo("ET0555","Cửa hàng 0555","Khu 15, thôn Yên Nhân, xã Tiền Phong, H. Mê Linh, TP. Hà Nội ",21.1504282852434,105.756715479004,0,0,0));</v>
      </c>
    </row>
    <row r="558" spans="2:13" x14ac:dyDescent="0.35">
      <c r="B558" t="s">
        <v>1378</v>
      </c>
      <c r="C558" t="s">
        <v>2197</v>
      </c>
      <c r="D558" t="s">
        <v>569</v>
      </c>
      <c r="E558">
        <v>20.844032500000001</v>
      </c>
      <c r="F558">
        <v>106.6602164</v>
      </c>
      <c r="J558" s="1">
        <v>0</v>
      </c>
      <c r="K558" s="1">
        <v>0</v>
      </c>
      <c r="L558" s="1">
        <v>0</v>
      </c>
      <c r="M558" t="str">
        <f t="shared" si="8"/>
        <v>ls.Add(new ShopsInfo("ET0556","Cửa hàng 0556","Số 19 Cẩm Xuân, TT. Núi Đối, H. Kiến Thuỵ, TP. Hải Phòng ",20.8440325,106.6602164,0,0,0));</v>
      </c>
    </row>
    <row r="559" spans="2:13" x14ac:dyDescent="0.35">
      <c r="B559" t="s">
        <v>1379</v>
      </c>
      <c r="C559" t="s">
        <v>2198</v>
      </c>
      <c r="D559" t="s">
        <v>570</v>
      </c>
      <c r="E559">
        <v>11.5871472</v>
      </c>
      <c r="F559">
        <v>108.0783447</v>
      </c>
      <c r="J559" s="1">
        <v>0</v>
      </c>
      <c r="K559" s="1">
        <v>0</v>
      </c>
      <c r="L559" s="1">
        <v>0</v>
      </c>
      <c r="M559" t="str">
        <f t="shared" si="8"/>
        <v>ls.Add(new ShopsInfo("ET0557","Cửa hàng 0557","890A - 890B Đường Hùng Vương, Tổ dân phố 7, TT.Di Linh, H.Di Linh, T.Lâm Đồng ",11.5871472,108.0783447,0,0,0));</v>
      </c>
    </row>
    <row r="560" spans="2:13" x14ac:dyDescent="0.35">
      <c r="B560" t="s">
        <v>1380</v>
      </c>
      <c r="C560" t="s">
        <v>2199</v>
      </c>
      <c r="D560" t="s">
        <v>571</v>
      </c>
      <c r="E560">
        <v>16.057015400000001</v>
      </c>
      <c r="F560">
        <v>108.1667245</v>
      </c>
      <c r="J560" s="1">
        <v>0</v>
      </c>
      <c r="K560" s="1">
        <v>0</v>
      </c>
      <c r="L560" s="1">
        <v>0</v>
      </c>
      <c r="M560" t="str">
        <f t="shared" si="8"/>
        <v>ls.Add(new ShopsInfo("ET0558","Cửa hàng 0558","Khối phố Tiên Bình, TT. Tiên Kỳ, H. Tiên Phước, T. Quảng Nam ",16.0570154,108.1667245,0,0,0));</v>
      </c>
    </row>
    <row r="561" spans="2:13" x14ac:dyDescent="0.35">
      <c r="B561" t="s">
        <v>1381</v>
      </c>
      <c r="C561" t="s">
        <v>2200</v>
      </c>
      <c r="D561" t="s">
        <v>572</v>
      </c>
      <c r="E561">
        <v>15.843659499999999</v>
      </c>
      <c r="F561">
        <v>108.28209990000001</v>
      </c>
      <c r="J561" s="1">
        <v>0</v>
      </c>
      <c r="K561" s="1">
        <v>0</v>
      </c>
      <c r="L561" s="1">
        <v>0</v>
      </c>
      <c r="M561" t="str">
        <f t="shared" si="8"/>
        <v>ls.Add(new ShopsInfo("ET0559","Cửa hàng 0559","Khu đô thị phố chợ Nam Phước Khối phố Long Xuyên 2 TT.Nam Phước H.Duy Xuyên T.Quảng Nam ",15.8436595,108.2820999,0,0,0));</v>
      </c>
    </row>
    <row r="562" spans="2:13" x14ac:dyDescent="0.35">
      <c r="B562" t="s">
        <v>1382</v>
      </c>
      <c r="C562" t="s">
        <v>2201</v>
      </c>
      <c r="D562" t="s">
        <v>573</v>
      </c>
      <c r="E562">
        <v>21.620735168456999</v>
      </c>
      <c r="F562">
        <v>105.188316345215</v>
      </c>
      <c r="J562" s="1">
        <v>0</v>
      </c>
      <c r="K562" s="1">
        <v>0</v>
      </c>
      <c r="L562" s="1">
        <v>0</v>
      </c>
      <c r="M562" t="str">
        <f t="shared" si="8"/>
        <v>ls.Add(new ShopsInfo("ET0560","Cửa hàng 0560","Số 36 Phố Đồng Tâm, TT.Đoan Hùng, H.Đoan Hùng, T.Phú Thọ ",21.620735168457,105.188316345215,0,0,0));</v>
      </c>
    </row>
    <row r="563" spans="2:13" x14ac:dyDescent="0.35">
      <c r="B563" t="s">
        <v>1383</v>
      </c>
      <c r="C563" t="s">
        <v>2202</v>
      </c>
      <c r="D563" t="s">
        <v>574</v>
      </c>
      <c r="E563">
        <v>10.0455807504595</v>
      </c>
      <c r="F563">
        <v>106.587019038984</v>
      </c>
      <c r="J563" s="1">
        <v>0</v>
      </c>
      <c r="K563" s="1">
        <v>0</v>
      </c>
      <c r="L563" s="1">
        <v>0</v>
      </c>
      <c r="M563" t="str">
        <f t="shared" si="8"/>
        <v>ls.Add(new ShopsInfo("ET0561","Cửa hàng 0561","Số 21A1, Trần Hưng Đạo, khu phố 2, TT. Ba Tri, H. Ba Tri, T. Bến Tre",10.0455807504595,106.587019038984,0,0,0));</v>
      </c>
    </row>
    <row r="564" spans="2:13" x14ac:dyDescent="0.35">
      <c r="B564" t="s">
        <v>1384</v>
      </c>
      <c r="C564" t="s">
        <v>2203</v>
      </c>
      <c r="D564" t="s">
        <v>575</v>
      </c>
      <c r="E564">
        <v>20.1238578</v>
      </c>
      <c r="F564">
        <v>106.2782892</v>
      </c>
      <c r="J564" s="1">
        <v>0</v>
      </c>
      <c r="K564" s="1">
        <v>0</v>
      </c>
      <c r="L564" s="1">
        <v>0</v>
      </c>
      <c r="M564" t="str">
        <f t="shared" si="8"/>
        <v>ls.Add(new ShopsInfo("ET0562","Cửa hàng 0562","Thửa đất số 159, tờ bản đồ số 09, TT. Cồn, H. Hải Hậu, T. Nam Định ",20.1238578,106.2782892,0,0,0));</v>
      </c>
    </row>
    <row r="565" spans="2:13" x14ac:dyDescent="0.35">
      <c r="B565" t="s">
        <v>1385</v>
      </c>
      <c r="C565" t="s">
        <v>2204</v>
      </c>
      <c r="D565" t="s">
        <v>576</v>
      </c>
      <c r="E565">
        <v>10.7284314416275</v>
      </c>
      <c r="F565">
        <v>106.655967415478</v>
      </c>
      <c r="J565" s="1">
        <v>0</v>
      </c>
      <c r="K565" s="1">
        <v>0</v>
      </c>
      <c r="L565" s="1">
        <v>0</v>
      </c>
      <c r="M565" t="str">
        <f t="shared" si="8"/>
        <v>ls.Add(new ShopsInfo("ET0563","Cửa hàng 0563","A8/2A-A8/3 Quốc lộ 50, Ấp 2, Xã Bình Hưng, Huyện Bình Chánh, Tp.HCM, ",10.7284314416275,106.655967415478,0,0,0));</v>
      </c>
    </row>
    <row r="566" spans="2:13" x14ac:dyDescent="0.35">
      <c r="B566" t="s">
        <v>1386</v>
      </c>
      <c r="C566" t="s">
        <v>2205</v>
      </c>
      <c r="D566" t="s">
        <v>577</v>
      </c>
      <c r="E566">
        <v>10.764908699999999</v>
      </c>
      <c r="F566">
        <v>106.70262649999999</v>
      </c>
      <c r="J566" s="1">
        <v>0</v>
      </c>
      <c r="K566" s="1">
        <v>0</v>
      </c>
      <c r="L566" s="1">
        <v>0</v>
      </c>
      <c r="M566" t="str">
        <f t="shared" si="8"/>
        <v>ls.Add(new ShopsInfo("ET0564","Cửa hàng 0564","740  Tân Kỳ Tân Quý, P. Bình Hưng Hòa, Q. Bình Tân, TP. Hồ Chí Minh ",10.7649087,106.7026265,0,0,0));</v>
      </c>
    </row>
    <row r="567" spans="2:13" x14ac:dyDescent="0.35">
      <c r="B567" t="s">
        <v>1387</v>
      </c>
      <c r="C567" t="s">
        <v>2206</v>
      </c>
      <c r="D567" t="s">
        <v>578</v>
      </c>
      <c r="E567">
        <v>21.694526277074502</v>
      </c>
      <c r="F567">
        <v>104.86641101539099</v>
      </c>
      <c r="J567" s="1">
        <v>0</v>
      </c>
      <c r="K567" s="1">
        <v>0</v>
      </c>
      <c r="L567" s="1">
        <v>0</v>
      </c>
      <c r="M567" t="str">
        <f t="shared" si="8"/>
        <v>ls.Add(new ShopsInfo("ET0565","Cửa hàng 0565","Số 74, tổ 11, Phường Hợp Minh, Thành phố Yên Bái ",21.6945262770745,104.866411015391,0,0,0));</v>
      </c>
    </row>
    <row r="568" spans="2:13" x14ac:dyDescent="0.35">
      <c r="B568" t="s">
        <v>1388</v>
      </c>
      <c r="C568" t="s">
        <v>2207</v>
      </c>
      <c r="D568" t="s">
        <v>579</v>
      </c>
      <c r="E568">
        <v>21.173671722412099</v>
      </c>
      <c r="F568">
        <v>106.06446838378901</v>
      </c>
      <c r="J568" s="1">
        <v>0</v>
      </c>
      <c r="K568" s="1">
        <v>0</v>
      </c>
      <c r="L568" s="1">
        <v>0</v>
      </c>
      <c r="M568" t="str">
        <f t="shared" si="8"/>
        <v>ls.Add(new ShopsInfo("ET0566","Cửa hàng 0566","Bến xe khách kết hợp KDDV tổng hợp thị trấn phố mới-quế võ bắc ninh ",21.1736717224121,106.064468383789,0,0,0));</v>
      </c>
    </row>
    <row r="569" spans="2:13" x14ac:dyDescent="0.35">
      <c r="B569" t="s">
        <v>1389</v>
      </c>
      <c r="C569" t="s">
        <v>2208</v>
      </c>
      <c r="D569" t="s">
        <v>580</v>
      </c>
      <c r="E569">
        <v>20.958067618092802</v>
      </c>
      <c r="F569">
        <v>105.759122930467</v>
      </c>
      <c r="J569" s="1">
        <v>0</v>
      </c>
      <c r="K569" s="1">
        <v>0</v>
      </c>
      <c r="L569" s="1">
        <v>0</v>
      </c>
      <c r="M569" t="str">
        <f t="shared" si="8"/>
        <v>ls.Add(new ShopsInfo("ET0567","Cửa hàng 0567","682 Quang Trung, Hà Đông, Hà Nội",20.9580676180928,105.759122930467,0,0,0));</v>
      </c>
    </row>
    <row r="570" spans="2:13" x14ac:dyDescent="0.35">
      <c r="B570" t="s">
        <v>1390</v>
      </c>
      <c r="C570" t="s">
        <v>2209</v>
      </c>
      <c r="D570" t="s">
        <v>581</v>
      </c>
      <c r="E570">
        <v>18.660144599999999</v>
      </c>
      <c r="F570">
        <v>105.70358880000001</v>
      </c>
      <c r="J570" s="1">
        <v>0</v>
      </c>
      <c r="K570" s="1">
        <v>0</v>
      </c>
      <c r="L570" s="1">
        <v>0</v>
      </c>
      <c r="M570" t="str">
        <f t="shared" si="8"/>
        <v>ls.Add(new ShopsInfo("ET0568","Cửa hàng 0568","Số 7 Đường Quang Trung, Phường Quang Trung, Tp. Vinh. T. Nghệ An",18.6601446,105.7035888,0,0,0));</v>
      </c>
    </row>
    <row r="571" spans="2:13" x14ac:dyDescent="0.35">
      <c r="B571" t="s">
        <v>1391</v>
      </c>
      <c r="C571" t="s">
        <v>2210</v>
      </c>
      <c r="D571" t="s">
        <v>582</v>
      </c>
      <c r="E571">
        <v>20.541521133854999</v>
      </c>
      <c r="F571">
        <v>105.91297628357999</v>
      </c>
      <c r="J571" s="1">
        <v>0</v>
      </c>
      <c r="K571" s="1">
        <v>0</v>
      </c>
      <c r="L571" s="1">
        <v>0</v>
      </c>
      <c r="M571" t="str">
        <f t="shared" si="8"/>
        <v>ls.Add(new ShopsInfo("ET0569","Cửa hàng 0569","120 Lê Hoàn - Tp. Phủ Lý - Hà Nam ",20.541521133855,105.91297628358,0,0,0));</v>
      </c>
    </row>
    <row r="572" spans="2:13" x14ac:dyDescent="0.35">
      <c r="B572" t="s">
        <v>1392</v>
      </c>
      <c r="C572" t="s">
        <v>2211</v>
      </c>
      <c r="D572" t="s">
        <v>583</v>
      </c>
      <c r="E572">
        <v>9.6128999000000004</v>
      </c>
      <c r="F572">
        <v>105.9685648</v>
      </c>
      <c r="J572" s="1">
        <v>0</v>
      </c>
      <c r="K572" s="1">
        <v>0</v>
      </c>
      <c r="L572" s="1">
        <v>0</v>
      </c>
      <c r="M572" t="str">
        <f t="shared" si="8"/>
        <v>ls.Add(new ShopsInfo("ET0570","Cửa hàng 0570","1093-1095 Hùng Vương, Phường Ngã Bảy, Tỉnh Hậu Giang ",9.6128999,105.9685648,0,0,0));</v>
      </c>
    </row>
    <row r="573" spans="2:13" x14ac:dyDescent="0.35">
      <c r="B573" t="s">
        <v>1393</v>
      </c>
      <c r="C573" t="s">
        <v>2212</v>
      </c>
      <c r="D573" t="s">
        <v>584</v>
      </c>
      <c r="E573">
        <v>14.4316608639114</v>
      </c>
      <c r="F573">
        <v>109.01275160119999</v>
      </c>
      <c r="J573" s="1">
        <v>0</v>
      </c>
      <c r="K573" s="1">
        <v>0</v>
      </c>
      <c r="L573" s="1">
        <v>0</v>
      </c>
      <c r="M573" t="str">
        <f t="shared" si="8"/>
        <v>ls.Add(new ShopsInfo("ET0571","Cửa hàng 0571","Đường Trần Hưng Đạo, Khối Liêm Bình, Thị trấn Bồng Sơn, Huyện Hoài Nhơn, Bình Định ",14.4316608639114,109.0127516012,0,0,0));</v>
      </c>
    </row>
    <row r="574" spans="2:13" x14ac:dyDescent="0.35">
      <c r="B574" t="s">
        <v>1394</v>
      </c>
      <c r="C574" t="s">
        <v>2213</v>
      </c>
      <c r="D574" t="s">
        <v>585</v>
      </c>
      <c r="E574">
        <v>20.9010274</v>
      </c>
      <c r="F574">
        <v>105.5805696</v>
      </c>
      <c r="J574" s="1">
        <v>0</v>
      </c>
      <c r="K574" s="1">
        <v>0</v>
      </c>
      <c r="L574" s="1">
        <v>0</v>
      </c>
      <c r="M574" t="str">
        <f t="shared" si="8"/>
        <v>ls.Add(new ShopsInfo("ET0572","Cửa hàng 0572","Số 34, Tổ 2, Khu Xuân Hà, Thị Trấn Xuân Mai ",20.9010274,105.5805696,0,0,0));</v>
      </c>
    </row>
    <row r="575" spans="2:13" x14ac:dyDescent="0.35">
      <c r="B575" t="s">
        <v>1395</v>
      </c>
      <c r="C575" t="s">
        <v>2214</v>
      </c>
      <c r="D575" t="s">
        <v>586</v>
      </c>
      <c r="E575">
        <v>22.398464799999999</v>
      </c>
      <c r="F575">
        <v>103.4601948</v>
      </c>
      <c r="J575" s="1">
        <v>0</v>
      </c>
      <c r="K575" s="1">
        <v>0</v>
      </c>
      <c r="L575" s="1">
        <v>0</v>
      </c>
      <c r="M575" t="str">
        <f t="shared" si="8"/>
        <v>ls.Add(new ShopsInfo("ET0573","Cửa hàng 0573","257 Trần Hưng Đạo, P. Đoàn Kết, TX. Lai Châu, T. Lai Châu ",22.3984648,103.4601948,0,0,0));</v>
      </c>
    </row>
    <row r="576" spans="2:13" x14ac:dyDescent="0.35">
      <c r="B576" t="s">
        <v>1396</v>
      </c>
      <c r="C576" t="s">
        <v>2215</v>
      </c>
      <c r="D576" t="s">
        <v>587</v>
      </c>
      <c r="E576">
        <v>20.939156357199</v>
      </c>
      <c r="F576">
        <v>106.32986951619399</v>
      </c>
      <c r="J576" s="1">
        <v>0</v>
      </c>
      <c r="K576" s="1">
        <v>0</v>
      </c>
      <c r="L576" s="1">
        <v>0</v>
      </c>
      <c r="M576" t="str">
        <f t="shared" si="8"/>
        <v>ls.Add(new ShopsInfo("ET0574","Cửa hàng 0574","49 Đại lộ Hồ Chí Minh, P. Trần Phú, Tp. Hải Dương, T. Hải Dương ",20.939156357199,106.329869516194,0,0,0));</v>
      </c>
    </row>
    <row r="577" spans="2:13" x14ac:dyDescent="0.35">
      <c r="B577" t="s">
        <v>1397</v>
      </c>
      <c r="C577" t="s">
        <v>2216</v>
      </c>
      <c r="D577" t="s">
        <v>588</v>
      </c>
      <c r="E577">
        <v>20.822353530000001</v>
      </c>
      <c r="F577">
        <v>106.22712737000001</v>
      </c>
      <c r="J577" s="1">
        <v>0</v>
      </c>
      <c r="K577" s="1">
        <v>0</v>
      </c>
      <c r="L577" s="1">
        <v>0</v>
      </c>
      <c r="M577" t="str">
        <f t="shared" si="8"/>
        <v>ls.Add(new ShopsInfo("ET0575","Cửa hàng 0575","Thị Trấn Thanh Miện, Huyện Thanh Miện, Tỉnh Hải Dương",20.82235353,106.22712737,0,0,0));</v>
      </c>
    </row>
    <row r="578" spans="2:13" x14ac:dyDescent="0.35">
      <c r="B578" t="s">
        <v>1398</v>
      </c>
      <c r="C578" t="s">
        <v>2217</v>
      </c>
      <c r="D578" t="s">
        <v>589</v>
      </c>
      <c r="E578">
        <v>20.448788499999999</v>
      </c>
      <c r="F578">
        <v>106.33614780000001</v>
      </c>
      <c r="J578" s="1">
        <v>0</v>
      </c>
      <c r="K578" s="1">
        <v>0</v>
      </c>
      <c r="L578" s="1">
        <v>0</v>
      </c>
      <c r="M578" t="str">
        <f t="shared" si="8"/>
        <v>ls.Add(new ShopsInfo("ET0576","Cửa hàng 0576","243 Minh Khai - Tp. Thái Bình ",20.4487885,106.3361478,0,0,0));</v>
      </c>
    </row>
    <row r="579" spans="2:13" x14ac:dyDescent="0.35">
      <c r="B579" t="s">
        <v>1399</v>
      </c>
      <c r="C579" t="s">
        <v>2218</v>
      </c>
      <c r="D579" t="s">
        <v>590</v>
      </c>
      <c r="E579">
        <v>21.289178280000002</v>
      </c>
      <c r="F579">
        <v>106.21287804000001</v>
      </c>
      <c r="J579" s="1">
        <v>0</v>
      </c>
      <c r="K579" s="1">
        <v>0</v>
      </c>
      <c r="L579" s="1">
        <v>0</v>
      </c>
      <c r="M579" t="str">
        <f t="shared" si="8"/>
        <v>ls.Add(new ShopsInfo("ET0577","Cửa hàng 0577","Đường Giáp Hải, Thôn Nam Giang, Xã Xương Giang, Tp. Bắc Giang ",21.28917828,106.21287804,0,0,0));</v>
      </c>
    </row>
    <row r="580" spans="2:13" x14ac:dyDescent="0.35">
      <c r="B580" t="s">
        <v>1400</v>
      </c>
      <c r="C580" t="s">
        <v>2219</v>
      </c>
      <c r="D580" t="s">
        <v>591</v>
      </c>
      <c r="E580">
        <v>21.055089800000001</v>
      </c>
      <c r="F580">
        <v>106.18687679999999</v>
      </c>
      <c r="J580" s="1">
        <v>0</v>
      </c>
      <c r="K580" s="1">
        <v>0</v>
      </c>
      <c r="L580" s="1">
        <v>0</v>
      </c>
      <c r="M580" t="str">
        <f t="shared" ref="M580:M643" si="9">"ls.Add(new ShopsInfo("""&amp;B580&amp;""","""&amp;C580&amp;""","""&amp;D580&amp;""","&amp;E580&amp;","&amp;F580&amp;","&amp;J580&amp;","&amp;K580&amp;","&amp;L580&amp;"));"</f>
        <v>ls.Add(new ShopsInfo("ET0578","Cửa hàng 0578","Thôn Đông Bình, Thị trấn Gia Bình, H. Gia Bình, Bắc Ninh ",21.0550898,106.1868768,0,0,0));</v>
      </c>
    </row>
    <row r="581" spans="2:13" x14ac:dyDescent="0.35">
      <c r="B581" t="s">
        <v>1401</v>
      </c>
      <c r="C581" t="s">
        <v>2220</v>
      </c>
      <c r="D581" t="s">
        <v>592</v>
      </c>
      <c r="E581">
        <v>21.049701979999998</v>
      </c>
      <c r="F581">
        <v>106.08853937000001</v>
      </c>
      <c r="J581" s="1">
        <v>0</v>
      </c>
      <c r="K581" s="1">
        <v>0</v>
      </c>
      <c r="L581" s="1">
        <v>0</v>
      </c>
      <c r="M581" t="str">
        <f t="shared" si="9"/>
        <v>ls.Add(new ShopsInfo("ET0579","Cửa hàng 0579","Lô số 8 Phố mới, thị trấn Hồ, H. Thuận Thành , Bắc Ninh ",21.04970198,106.08853937,0,0,0));</v>
      </c>
    </row>
    <row r="582" spans="2:13" x14ac:dyDescent="0.35">
      <c r="B582" t="s">
        <v>1402</v>
      </c>
      <c r="C582" t="s">
        <v>2221</v>
      </c>
      <c r="D582" t="s">
        <v>593</v>
      </c>
      <c r="E582">
        <v>20.560029799999999</v>
      </c>
      <c r="F582">
        <v>106.0321409</v>
      </c>
      <c r="J582" s="1">
        <v>0</v>
      </c>
      <c r="K582" s="1">
        <v>0</v>
      </c>
      <c r="L582" s="1">
        <v>0</v>
      </c>
      <c r="M582" t="str">
        <f t="shared" si="9"/>
        <v>ls.Add(new ShopsInfo("ET0580","Cửa hàng 0580","119 Trần Hưng Đạo, TT. Vĩnh Trụ, H. Lý Nhân, Hà Nam ",20.5600298,106.0321409,0,0,0));</v>
      </c>
    </row>
    <row r="583" spans="2:13" x14ac:dyDescent="0.35">
      <c r="B583" t="s">
        <v>1403</v>
      </c>
      <c r="C583" t="s">
        <v>2222</v>
      </c>
      <c r="D583" t="s">
        <v>594</v>
      </c>
      <c r="E583">
        <v>21.255398499999998</v>
      </c>
      <c r="F583">
        <v>105.8478937</v>
      </c>
      <c r="J583" s="1">
        <v>0</v>
      </c>
      <c r="K583" s="1">
        <v>0</v>
      </c>
      <c r="L583" s="1">
        <v>0</v>
      </c>
      <c r="M583" t="str">
        <f t="shared" si="9"/>
        <v>ls.Add(new ShopsInfo("ET0581","Cửa hàng 0581","Tổ 12, Khu D, Thị Trấn Sóc Sơn, Hà Nội ",21.2553985,105.8478937,0,0,0));</v>
      </c>
    </row>
    <row r="584" spans="2:13" x14ac:dyDescent="0.35">
      <c r="B584" t="s">
        <v>1404</v>
      </c>
      <c r="C584" t="s">
        <v>2223</v>
      </c>
      <c r="D584" t="s">
        <v>595</v>
      </c>
      <c r="E584">
        <v>21.287831300000001</v>
      </c>
      <c r="F584">
        <v>106.2066209</v>
      </c>
      <c r="J584" s="1">
        <v>0</v>
      </c>
      <c r="K584" s="1">
        <v>0</v>
      </c>
      <c r="L584" s="1">
        <v>0</v>
      </c>
      <c r="M584" t="str">
        <f t="shared" si="9"/>
        <v>ls.Add(new ShopsInfo("ET0582","Cửa hàng 0582","Số 526 Xương Giang, Tp Bắc Giang, tỉnh Bắc Giang ",21.2878313,106.2066209,0,0,0));</v>
      </c>
    </row>
    <row r="585" spans="2:13" x14ac:dyDescent="0.35">
      <c r="B585" t="s">
        <v>1405</v>
      </c>
      <c r="C585" t="s">
        <v>2224</v>
      </c>
      <c r="D585" t="s">
        <v>596</v>
      </c>
      <c r="E585">
        <v>13.9492132248368</v>
      </c>
      <c r="F585">
        <v>109.075007848442</v>
      </c>
      <c r="J585" s="1">
        <v>0</v>
      </c>
      <c r="K585" s="1">
        <v>0</v>
      </c>
      <c r="L585" s="1">
        <v>0</v>
      </c>
      <c r="M585" t="str">
        <f t="shared" si="9"/>
        <v>ls.Add(new ShopsInfo("ET0583","Cửa hàng 0583","63 Trần Phú, TT. Diêu Trì, H. Tuy Phước, Bình Định ",13.9492132248368,109.075007848442,0,0,0));</v>
      </c>
    </row>
    <row r="586" spans="2:13" x14ac:dyDescent="0.35">
      <c r="B586" t="s">
        <v>1406</v>
      </c>
      <c r="C586" t="s">
        <v>2225</v>
      </c>
      <c r="D586" t="s">
        <v>597</v>
      </c>
      <c r="E586">
        <v>21.818360299999998</v>
      </c>
      <c r="F586">
        <v>105.2068268</v>
      </c>
      <c r="J586" s="1">
        <v>0</v>
      </c>
      <c r="K586" s="1">
        <v>0</v>
      </c>
      <c r="L586" s="1">
        <v>0</v>
      </c>
      <c r="M586" t="str">
        <f t="shared" si="9"/>
        <v>ls.Add(new ShopsInfo("ET0584","Cửa hàng 0584","295A Quang Trung, P. Phan Thiết, Tp. Tuyên Quang, T. Tuyên Quang ",21.8183603,105.2068268,0,0,0));</v>
      </c>
    </row>
    <row r="587" spans="2:13" x14ac:dyDescent="0.35">
      <c r="B587" t="s">
        <v>1407</v>
      </c>
      <c r="C587" t="s">
        <v>2226</v>
      </c>
      <c r="D587" t="s">
        <v>598</v>
      </c>
      <c r="E587">
        <v>10.51842459</v>
      </c>
      <c r="F587">
        <v>105.84353599000001</v>
      </c>
      <c r="J587" s="1">
        <v>0</v>
      </c>
      <c r="K587" s="1">
        <v>0</v>
      </c>
      <c r="L587" s="1">
        <v>0</v>
      </c>
      <c r="M587" t="str">
        <f t="shared" si="9"/>
        <v>ls.Add(new ShopsInfo("ET0585","Cửa hàng 0585","Đường Hùng Vương, Khóm 4, TT.Mỹ An, huyện Tháp Mưới, tỉnh Đồng Tháp ",10.51842459,105.84353599,0,0,0));</v>
      </c>
    </row>
    <row r="588" spans="2:13" x14ac:dyDescent="0.35">
      <c r="B588" t="s">
        <v>1408</v>
      </c>
      <c r="C588" t="s">
        <v>2227</v>
      </c>
      <c r="D588" t="s">
        <v>599</v>
      </c>
      <c r="E588">
        <v>20.957527214656899</v>
      </c>
      <c r="F588">
        <v>105.757750156315</v>
      </c>
      <c r="J588" s="1">
        <v>0</v>
      </c>
      <c r="K588" s="1">
        <v>0</v>
      </c>
      <c r="L588" s="1">
        <v>0</v>
      </c>
      <c r="M588" t="str">
        <f t="shared" si="9"/>
        <v>ls.Add(new ShopsInfo("ET0586","Cửa hàng 0586","746 - 748 - 750 - 752 Quang Trung, P.Quang Trung, Q.Hà Đông, TP.Hà Nội ",20.9575272146569,105.757750156315,0,0,0));</v>
      </c>
    </row>
    <row r="589" spans="2:13" x14ac:dyDescent="0.35">
      <c r="B589" t="s">
        <v>1409</v>
      </c>
      <c r="C589" t="s">
        <v>2228</v>
      </c>
      <c r="D589" t="s">
        <v>600</v>
      </c>
      <c r="E589">
        <v>21.312118850000001</v>
      </c>
      <c r="F589">
        <v>106.39447395000001</v>
      </c>
      <c r="J589" s="1">
        <v>0</v>
      </c>
      <c r="K589" s="1">
        <v>0</v>
      </c>
      <c r="L589" s="1">
        <v>0</v>
      </c>
      <c r="M589" t="str">
        <f t="shared" si="9"/>
        <v>ls.Add(new ShopsInfo("ET0587","Cửa hàng 0587","Số 1 Lô 4 Hùng Vương,Hoàng Văn Thụ,TP Bắc Giang,Tỉnh Bắc Giang ",21.31211885,106.39447395,0,0,0));</v>
      </c>
    </row>
    <row r="590" spans="2:13" x14ac:dyDescent="0.35">
      <c r="B590" t="s">
        <v>1410</v>
      </c>
      <c r="C590" t="s">
        <v>2229</v>
      </c>
      <c r="D590" t="s">
        <v>601</v>
      </c>
      <c r="E590">
        <v>21.059028900000001</v>
      </c>
      <c r="F590">
        <v>105.57504900000001</v>
      </c>
      <c r="J590" s="1">
        <v>0</v>
      </c>
      <c r="K590" s="1">
        <v>0</v>
      </c>
      <c r="L590" s="1">
        <v>0</v>
      </c>
      <c r="M590" t="str">
        <f t="shared" si="9"/>
        <v>ls.Add(new ShopsInfo("ET0588","Cửa hàng 0588","Khu Đầm Săn, TT. Liên Quan, H. Thạch Thất, Tp. Hà Nội ",21.0590289,105.575049,0,0,0));</v>
      </c>
    </row>
    <row r="591" spans="2:13" x14ac:dyDescent="0.35">
      <c r="B591" t="s">
        <v>1411</v>
      </c>
      <c r="C591" t="s">
        <v>2230</v>
      </c>
      <c r="D591" t="s">
        <v>602</v>
      </c>
      <c r="E591">
        <v>10.5508314</v>
      </c>
      <c r="F591">
        <v>105.4041536</v>
      </c>
      <c r="J591" s="1">
        <v>0</v>
      </c>
      <c r="K591" s="1">
        <v>0</v>
      </c>
      <c r="L591" s="1">
        <v>0</v>
      </c>
      <c r="M591" t="str">
        <f t="shared" si="9"/>
        <v>ls.Add(new ShopsInfo("ET0589","Cửa hàng 0589","Số 02 Tỉnh lộ 942 Ấp Long Hòa TT.Chợ Mới H.Chợ Mới T.An Giang ",10.5508314,105.4041536,0,0,0));</v>
      </c>
    </row>
    <row r="592" spans="2:13" x14ac:dyDescent="0.35">
      <c r="B592" t="s">
        <v>1412</v>
      </c>
      <c r="C592" t="s">
        <v>2231</v>
      </c>
      <c r="D592" t="s">
        <v>603</v>
      </c>
      <c r="E592">
        <v>18.172936799999999</v>
      </c>
      <c r="F592">
        <v>105.7026165</v>
      </c>
      <c r="J592" s="1">
        <v>0</v>
      </c>
      <c r="K592" s="1">
        <v>0</v>
      </c>
      <c r="L592" s="1">
        <v>0</v>
      </c>
      <c r="M592" t="str">
        <f t="shared" si="9"/>
        <v>ls.Add(new ShopsInfo("ET0590","Cửa hàng 0590","396 Đường Trần Phú Thị trấn Hương Khê Huyện Hương Khê Tỉnh Hà Tĩnh. ",18.1729368,105.7026165,0,0,0));</v>
      </c>
    </row>
    <row r="593" spans="2:13" x14ac:dyDescent="0.35">
      <c r="B593" t="s">
        <v>1413</v>
      </c>
      <c r="C593" t="s">
        <v>2232</v>
      </c>
      <c r="D593" t="s">
        <v>604</v>
      </c>
      <c r="E593">
        <v>11.850070300000001</v>
      </c>
      <c r="F593">
        <v>106.5879908</v>
      </c>
      <c r="J593" s="1">
        <v>0</v>
      </c>
      <c r="K593" s="1">
        <v>0</v>
      </c>
      <c r="L593" s="1">
        <v>0</v>
      </c>
      <c r="M593" t="str">
        <f t="shared" si="9"/>
        <v>ls.Add(new ShopsInfo("ET0591","Cửa hàng 0591","216 đường DT 747 ấp Lồ Ồ An Tây Bến Cát Bình Dương ",11.8500703,106.5879908,0,0,0));</v>
      </c>
    </row>
    <row r="594" spans="2:13" x14ac:dyDescent="0.35">
      <c r="B594" t="s">
        <v>1414</v>
      </c>
      <c r="C594" t="s">
        <v>2233</v>
      </c>
      <c r="D594" t="s">
        <v>605</v>
      </c>
      <c r="E594">
        <v>20.1618469</v>
      </c>
      <c r="F594">
        <v>106.0056575</v>
      </c>
      <c r="J594" s="1">
        <v>0</v>
      </c>
      <c r="K594" s="1">
        <v>0</v>
      </c>
      <c r="L594" s="1">
        <v>0</v>
      </c>
      <c r="M594" t="str">
        <f t="shared" si="9"/>
        <v>ls.Add(new ShopsInfo("ET0592","Cửa hàng 0592","Thửa đất 185, tờ bản đồ số 10, thị trấn Yên Thịnh, huyện Yên Mô, tỉnh Ninh Bình ",20.1618469,106.0056575,0,0,0));</v>
      </c>
    </row>
    <row r="595" spans="2:13" x14ac:dyDescent="0.35">
      <c r="B595" t="s">
        <v>1415</v>
      </c>
      <c r="C595" t="s">
        <v>2234</v>
      </c>
      <c r="D595" t="s">
        <v>606</v>
      </c>
      <c r="E595">
        <v>13.0862082</v>
      </c>
      <c r="F595">
        <v>109.3062549</v>
      </c>
      <c r="J595" s="1">
        <v>0</v>
      </c>
      <c r="K595" s="1">
        <v>0</v>
      </c>
      <c r="L595" s="1">
        <v>0</v>
      </c>
      <c r="M595" t="str">
        <f t="shared" si="9"/>
        <v>ls.Add(new ShopsInfo("ET0593","Cửa hàng 0593","187 - 189 Trần Hưng Đạo, Tuy Hòa, Phú Yên ",13.0862082,109.3062549,0,0,0));</v>
      </c>
    </row>
    <row r="596" spans="2:13" x14ac:dyDescent="0.35">
      <c r="B596" t="s">
        <v>1416</v>
      </c>
      <c r="C596" t="s">
        <v>2235</v>
      </c>
      <c r="D596" t="s">
        <v>607</v>
      </c>
      <c r="E596">
        <v>18.701688600000001</v>
      </c>
      <c r="F596">
        <v>105.67309880000001</v>
      </c>
      <c r="J596" s="1">
        <v>0</v>
      </c>
      <c r="K596" s="1">
        <v>0</v>
      </c>
      <c r="L596" s="1">
        <v>0</v>
      </c>
      <c r="M596" t="str">
        <f t="shared" si="9"/>
        <v>ls.Add(new ShopsInfo("ET0594","Cửa hàng 0594","Số 7C, đường Nguyễn Trãi, P. Quán Bàu, Tp. Vinh, T. Nghệ An ",18.7016886,105.6730988,0,0,0));</v>
      </c>
    </row>
    <row r="597" spans="2:13" x14ac:dyDescent="0.35">
      <c r="B597" t="s">
        <v>1417</v>
      </c>
      <c r="C597" t="s">
        <v>2236</v>
      </c>
      <c r="D597" t="s">
        <v>608</v>
      </c>
      <c r="E597">
        <v>10.912220369430299</v>
      </c>
      <c r="F597">
        <v>106.76146432168601</v>
      </c>
      <c r="J597" s="1">
        <v>0</v>
      </c>
      <c r="K597" s="1">
        <v>0</v>
      </c>
      <c r="L597" s="1">
        <v>0</v>
      </c>
      <c r="M597" t="str">
        <f t="shared" si="9"/>
        <v>ls.Add(new ShopsInfo("ET0595","Cửa hàng 0595","53/4 Khu Phố Đông Tân, TT.Dĩ An,  Huyện Dĩ An, Tỉnh Bình Dương ",10.9122203694303,106.761464321686,0,0,0));</v>
      </c>
    </row>
    <row r="598" spans="2:13" x14ac:dyDescent="0.35">
      <c r="B598" t="s">
        <v>1418</v>
      </c>
      <c r="C598" t="s">
        <v>2237</v>
      </c>
      <c r="D598" t="s">
        <v>609</v>
      </c>
      <c r="E598">
        <v>9.9719142000000005</v>
      </c>
      <c r="F598">
        <v>105.1076107</v>
      </c>
      <c r="J598" s="1">
        <v>0</v>
      </c>
      <c r="K598" s="1">
        <v>0</v>
      </c>
      <c r="L598" s="1">
        <v>0</v>
      </c>
      <c r="M598" t="str">
        <f t="shared" si="9"/>
        <v>ls.Add(new ShopsInfo("ET0596","Cửa hàng 0596","Số 1046 đường Nguyễn Trung Trực, khu phố 4, P. An Hòa, TP. Rạch Giá, T. Kiên Giang ",9.9719142,105.1076107,0,0,0));</v>
      </c>
    </row>
    <row r="599" spans="2:13" x14ac:dyDescent="0.35">
      <c r="B599" t="s">
        <v>1419</v>
      </c>
      <c r="C599" t="s">
        <v>2238</v>
      </c>
      <c r="D599" t="s">
        <v>610</v>
      </c>
      <c r="E599">
        <v>16.0714869</v>
      </c>
      <c r="F599">
        <v>108.2224793</v>
      </c>
      <c r="J599" s="1">
        <v>0</v>
      </c>
      <c r="K599" s="1">
        <v>0</v>
      </c>
      <c r="L599" s="1">
        <v>0</v>
      </c>
      <c r="M599" t="str">
        <f t="shared" si="9"/>
        <v>ls.Add(new ShopsInfo("ET0597","Cửa hàng 0597","Số 07 Lê Duẩn, P. Hải Châu 1, Q. Hải Châu, Tp. Đà Nẵng ",16.0714869,108.2224793,0,0,0));</v>
      </c>
    </row>
    <row r="600" spans="2:13" x14ac:dyDescent="0.35">
      <c r="B600" t="s">
        <v>1420</v>
      </c>
      <c r="C600" t="s">
        <v>2239</v>
      </c>
      <c r="D600" t="s">
        <v>611</v>
      </c>
      <c r="E600">
        <v>20.844029500000001</v>
      </c>
      <c r="F600">
        <v>106.66019989999999</v>
      </c>
      <c r="J600" s="1">
        <v>0</v>
      </c>
      <c r="K600" s="1">
        <v>0</v>
      </c>
      <c r="L600" s="1">
        <v>0</v>
      </c>
      <c r="M600" t="str">
        <f t="shared" si="9"/>
        <v>ls.Add(new ShopsInfo("ET0598","Cửa hàng 0598","Số 263 Trần Nguyên Hãn, P. Trần Nguyên Hãn, Q. Lê Chân, TP. Hải Phòng ",20.8440295,106.6601999,0,0,0));</v>
      </c>
    </row>
    <row r="601" spans="2:13" x14ac:dyDescent="0.35">
      <c r="B601" t="s">
        <v>1421</v>
      </c>
      <c r="C601" t="s">
        <v>2240</v>
      </c>
      <c r="D601" t="s">
        <v>612</v>
      </c>
      <c r="E601">
        <v>10.8439899</v>
      </c>
      <c r="F601">
        <v>106.6774578</v>
      </c>
      <c r="J601" s="1">
        <v>0</v>
      </c>
      <c r="K601" s="1">
        <v>0</v>
      </c>
      <c r="L601" s="1">
        <v>0</v>
      </c>
      <c r="M601" t="str">
        <f t="shared" si="9"/>
        <v>ls.Add(new ShopsInfo("ET0599","Cửa hàng 0599","Số 434 Nguyễn Oanh, P. 06, Q. Gò Vấp, TP.HCM ",10.8439899,106.6774578,0,0,0));</v>
      </c>
    </row>
    <row r="602" spans="2:13" x14ac:dyDescent="0.35">
      <c r="B602" t="s">
        <v>1422</v>
      </c>
      <c r="C602" t="s">
        <v>2241</v>
      </c>
      <c r="D602" t="s">
        <v>613</v>
      </c>
      <c r="E602">
        <v>20.257627889999998</v>
      </c>
      <c r="F602">
        <v>105.97400321000001</v>
      </c>
      <c r="J602" s="1">
        <v>0</v>
      </c>
      <c r="K602" s="1">
        <v>0</v>
      </c>
      <c r="L602" s="1">
        <v>0</v>
      </c>
      <c r="M602" t="str">
        <f t="shared" si="9"/>
        <v>ls.Add(new ShopsInfo("ET0600","Cửa hàng 0600","TTTM Bình An Nhiên, số 90 đường Lê Hồng Phong,Phường Vân Giang, Thành phố Ninh Bình, Tỉnh Ninh Bình ",20.25762789,105.97400321,0,0,0));</v>
      </c>
    </row>
    <row r="603" spans="2:13" x14ac:dyDescent="0.35">
      <c r="B603" t="s">
        <v>1423</v>
      </c>
      <c r="C603" t="s">
        <v>2242</v>
      </c>
      <c r="D603" t="s">
        <v>614</v>
      </c>
      <c r="E603">
        <v>12.4855409</v>
      </c>
      <c r="F603">
        <v>108.0302745</v>
      </c>
      <c r="J603" s="1">
        <v>0</v>
      </c>
      <c r="K603" s="1">
        <v>0</v>
      </c>
      <c r="L603" s="1">
        <v>0</v>
      </c>
      <c r="M603" t="str">
        <f t="shared" si="9"/>
        <v>ls.Add(new ShopsInfo("ET0601","Cửa hàng 0601","Số 138 đường Hùng Vương, TT. Buôn Trấp, H. Krông A Na, T. Đắk Lắk ",12.4855409,108.0302745,0,0,0));</v>
      </c>
    </row>
    <row r="604" spans="2:13" x14ac:dyDescent="0.35">
      <c r="B604" t="s">
        <v>1424</v>
      </c>
      <c r="C604" t="s">
        <v>2243</v>
      </c>
      <c r="D604" t="s">
        <v>615</v>
      </c>
      <c r="E604">
        <v>10.776913</v>
      </c>
      <c r="F604">
        <v>106.68099049999999</v>
      </c>
      <c r="J604" s="1">
        <v>0</v>
      </c>
      <c r="K604" s="1">
        <v>0</v>
      </c>
      <c r="L604" s="1">
        <v>0</v>
      </c>
      <c r="M604" t="str">
        <f t="shared" si="9"/>
        <v>ls.Add(new ShopsInfo("ET0602","Cửa hàng 0602","Số 03 đường 3/2, P. 11, Q. 10, TP.HCM ",10.776913,106.6809905,0,0,0));</v>
      </c>
    </row>
    <row r="605" spans="2:13" x14ac:dyDescent="0.35">
      <c r="B605" t="s">
        <v>1425</v>
      </c>
      <c r="C605" t="s">
        <v>2244</v>
      </c>
      <c r="D605" t="s">
        <v>616</v>
      </c>
      <c r="E605">
        <v>20.434922199999999</v>
      </c>
      <c r="F605">
        <v>106.16322359999999</v>
      </c>
      <c r="J605" s="1">
        <v>0</v>
      </c>
      <c r="K605" s="1">
        <v>0</v>
      </c>
      <c r="L605" s="1">
        <v>0</v>
      </c>
      <c r="M605" t="str">
        <f t="shared" si="9"/>
        <v>ls.Add(new ShopsInfo("ET0603","Cửa hàng 0603","Thửa đất số 249,250,251,252, tổ 4, đường Kênh, P. Lộc Vượng, TP. Nam Định, T. Nam Định ",20.4349222,106.1632236,0,0,0));</v>
      </c>
    </row>
    <row r="606" spans="2:13" x14ac:dyDescent="0.35">
      <c r="B606" t="s">
        <v>1426</v>
      </c>
      <c r="C606" t="s">
        <v>2245</v>
      </c>
      <c r="D606" t="s">
        <v>617</v>
      </c>
      <c r="E606">
        <v>21.404824600000001</v>
      </c>
      <c r="F606">
        <v>105.2118834</v>
      </c>
      <c r="J606" s="1">
        <v>0</v>
      </c>
      <c r="K606" s="1">
        <v>0</v>
      </c>
      <c r="L606" s="1">
        <v>0</v>
      </c>
      <c r="M606" t="str">
        <f t="shared" si="9"/>
        <v>ls.Add(new ShopsInfo("ET0604","Cửa hàng 0604","Số 22, phố Tân An, P. Hùng Vương, TX. Phú Thọ, T. Phú Thọ ",21.4048246,105.2118834,0,0,0));</v>
      </c>
    </row>
    <row r="607" spans="2:13" x14ac:dyDescent="0.35">
      <c r="B607" t="s">
        <v>1427</v>
      </c>
      <c r="C607" t="s">
        <v>2246</v>
      </c>
      <c r="D607" t="s">
        <v>618</v>
      </c>
      <c r="E607">
        <v>11.8500716</v>
      </c>
      <c r="F607">
        <v>106.5880105</v>
      </c>
      <c r="J607" s="1">
        <v>0</v>
      </c>
      <c r="K607" s="1">
        <v>0</v>
      </c>
      <c r="L607" s="1">
        <v>0</v>
      </c>
      <c r="M607" t="str">
        <f t="shared" si="9"/>
        <v>ls.Add(new ShopsInfo("ET0605","Cửa hàng 0605","Số 132, Quốc lộ 13, KP. Ninh Thịnh, TT. Lộc Ninh, H. Lộc Ninh, T. Bình Phước ",11.8500716,106.5880105,0,0,0));</v>
      </c>
    </row>
    <row r="608" spans="2:13" x14ac:dyDescent="0.35">
      <c r="B608" t="s">
        <v>1428</v>
      </c>
      <c r="C608" t="s">
        <v>2247</v>
      </c>
      <c r="D608" t="s">
        <v>619</v>
      </c>
      <c r="E608">
        <v>8.7619754800000003</v>
      </c>
      <c r="F608">
        <v>104.99365863</v>
      </c>
      <c r="J608" s="1">
        <v>0</v>
      </c>
      <c r="K608" s="1">
        <v>0</v>
      </c>
      <c r="L608" s="1">
        <v>0</v>
      </c>
      <c r="M608" t="str">
        <f t="shared" si="9"/>
        <v>ls.Add(new ShopsInfo("ET0606","Cửa hàng 0606","Khu vực 1, khóm 2, TT. Năm Căn, H. Năm Căn, T. Cà Mau",8.76197548,104.99365863,0,0,0));</v>
      </c>
    </row>
    <row r="609" spans="2:13" x14ac:dyDescent="0.35">
      <c r="B609" t="s">
        <v>1429</v>
      </c>
      <c r="C609" t="s">
        <v>2248</v>
      </c>
      <c r="D609" t="s">
        <v>620</v>
      </c>
      <c r="E609">
        <v>9.4986891999999994</v>
      </c>
      <c r="F609">
        <v>105.848341</v>
      </c>
      <c r="J609" s="1">
        <v>0</v>
      </c>
      <c r="K609" s="1">
        <v>0</v>
      </c>
      <c r="L609" s="1">
        <v>0</v>
      </c>
      <c r="M609" t="str">
        <f t="shared" si="9"/>
        <v>ls.Add(new ShopsInfo("ET0607","Cửa hàng 0607","Thửa số 61, tờ bản đồ 7, ấp Khu 1, xã Thạnh Phú, H. Mỹ Xuyên, T. Sóc Trăng ",9.4986892,105.848341,0,0,0));</v>
      </c>
    </row>
    <row r="610" spans="2:13" x14ac:dyDescent="0.35">
      <c r="B610" t="s">
        <v>1430</v>
      </c>
      <c r="C610" t="s">
        <v>2249</v>
      </c>
      <c r="D610" t="s">
        <v>621</v>
      </c>
      <c r="E610">
        <v>20.933083363139801</v>
      </c>
      <c r="F610">
        <v>106.058736070991</v>
      </c>
      <c r="J610" s="1">
        <v>0</v>
      </c>
      <c r="K610" s="1">
        <v>0</v>
      </c>
      <c r="L610" s="1">
        <v>0</v>
      </c>
      <c r="M610" t="str">
        <f t="shared" si="9"/>
        <v>ls.Add(new ShopsInfo("ET0608","Cửa hàng 0608","Ngã tư Phố Nối, tt. Bần Yên Nhân, Yên Mỹ, Hưng Yên",20.9330833631398,106.058736070991,0,0,0));</v>
      </c>
    </row>
    <row r="611" spans="2:13" x14ac:dyDescent="0.35">
      <c r="B611" t="s">
        <v>1431</v>
      </c>
      <c r="C611" t="s">
        <v>2250</v>
      </c>
      <c r="D611" t="s">
        <v>622</v>
      </c>
      <c r="E611">
        <v>19.808101652571899</v>
      </c>
      <c r="F611">
        <v>105.76150619680099</v>
      </c>
      <c r="J611" s="1">
        <v>0</v>
      </c>
      <c r="K611" s="1">
        <v>0</v>
      </c>
      <c r="L611" s="1">
        <v>0</v>
      </c>
      <c r="M611" t="str">
        <f t="shared" si="9"/>
        <v>ls.Add(new ShopsInfo("ET0609","Cửa hàng 0609","01 Đại lộ Lê Lợi, Phú Sơn, TP Thanh Hóa",19.8081016525719,105.761506196801,0,0,0));</v>
      </c>
    </row>
    <row r="612" spans="2:13" x14ac:dyDescent="0.35">
      <c r="B612" t="s">
        <v>1432</v>
      </c>
      <c r="C612" t="s">
        <v>2251</v>
      </c>
      <c r="D612" t="s">
        <v>623</v>
      </c>
      <c r="E612">
        <v>21.133489099999998</v>
      </c>
      <c r="F612">
        <v>105.7901633</v>
      </c>
      <c r="J612" s="1">
        <v>0</v>
      </c>
      <c r="K612" s="1">
        <v>0</v>
      </c>
      <c r="L612" s="1">
        <v>0</v>
      </c>
      <c r="M612" t="str">
        <f t="shared" si="9"/>
        <v>ls.Add(new ShopsInfo("ET0610","Cửa hàng 0610","143 đường Đặng Xuân Bảng, xã Nam Phong, TP. Nam Định",21.1334891,105.7901633,0,0,0));</v>
      </c>
    </row>
    <row r="613" spans="2:13" x14ac:dyDescent="0.35">
      <c r="B613" t="s">
        <v>1433</v>
      </c>
      <c r="C613" t="s">
        <v>2252</v>
      </c>
      <c r="D613" t="s">
        <v>624</v>
      </c>
      <c r="E613">
        <v>21.019216976081601</v>
      </c>
      <c r="F613">
        <v>105.83388280123501</v>
      </c>
      <c r="J613" s="1">
        <v>0</v>
      </c>
      <c r="K613" s="1">
        <v>0</v>
      </c>
      <c r="L613" s="1">
        <v>0</v>
      </c>
      <c r="M613" t="str">
        <f t="shared" si="9"/>
        <v>ls.Add(new ShopsInfo("ET0611","Cửa hàng 0611","211 Khâm Thiên, Đống Đa, Hà Nội",21.0192169760816,105.833882801235,0,0,0));</v>
      </c>
    </row>
    <row r="614" spans="2:13" x14ac:dyDescent="0.35">
      <c r="B614" t="s">
        <v>1434</v>
      </c>
      <c r="C614" t="s">
        <v>2253</v>
      </c>
      <c r="D614" t="s">
        <v>625</v>
      </c>
      <c r="E614">
        <v>11.1117241</v>
      </c>
      <c r="F614">
        <v>106.17912990000001</v>
      </c>
      <c r="J614" s="1">
        <v>0</v>
      </c>
      <c r="K614" s="1">
        <v>0</v>
      </c>
      <c r="L614" s="1">
        <v>0</v>
      </c>
      <c r="M614" t="str">
        <f t="shared" si="9"/>
        <v>ls.Add(new ShopsInfo("ET0612","Cửa hàng 0612","Số 1F, khu phố 2, TT. Bến Cầu, H. Bến Cầu, T. Tây Ninh ",11.1117241,106.1791299,0,0,0));</v>
      </c>
    </row>
    <row r="615" spans="2:13" x14ac:dyDescent="0.35">
      <c r="B615" t="s">
        <v>1435</v>
      </c>
      <c r="C615" t="s">
        <v>2254</v>
      </c>
      <c r="D615" t="s">
        <v>626</v>
      </c>
      <c r="E615">
        <v>9.2808143800000007</v>
      </c>
      <c r="F615">
        <v>105.62347793000001</v>
      </c>
      <c r="J615" s="1">
        <v>0</v>
      </c>
      <c r="K615" s="1">
        <v>0</v>
      </c>
      <c r="L615" s="1">
        <v>0</v>
      </c>
      <c r="M615" t="str">
        <f t="shared" si="9"/>
        <v>ls.Add(new ShopsInfo("ET0613","Cửa hàng 0613","Ấp Thị Trấn B, TT. Hòa Bình, H. Hòa Bình, T. Bạc Liêu ",9.28081438,105.62347793,0,0,0));</v>
      </c>
    </row>
    <row r="616" spans="2:13" x14ac:dyDescent="0.35">
      <c r="B616" t="s">
        <v>1436</v>
      </c>
      <c r="C616" t="s">
        <v>2255</v>
      </c>
      <c r="D616" t="s">
        <v>627</v>
      </c>
      <c r="E616">
        <v>11.7874443205073</v>
      </c>
      <c r="F616">
        <v>108.248350862414</v>
      </c>
      <c r="J616" s="1">
        <v>0</v>
      </c>
      <c r="K616" s="1">
        <v>0</v>
      </c>
      <c r="L616" s="1">
        <v>0</v>
      </c>
      <c r="M616" t="str">
        <f t="shared" si="9"/>
        <v>ls.Add(new ShopsInfo("ET0614","Cửa hàng 0614","Số 624, đường Hùng Vương, TT. Đinh Văn, H. Lâm Hà, T. Lâm Đồng ",11.7874443205073,108.248350862414,0,0,0));</v>
      </c>
    </row>
    <row r="617" spans="2:13" x14ac:dyDescent="0.35">
      <c r="B617" t="s">
        <v>1437</v>
      </c>
      <c r="C617" t="s">
        <v>2256</v>
      </c>
      <c r="D617" t="s">
        <v>628</v>
      </c>
      <c r="E617">
        <v>21.0488383333333</v>
      </c>
      <c r="F617">
        <v>105.74183333333301</v>
      </c>
      <c r="J617" s="1">
        <v>0</v>
      </c>
      <c r="K617" s="1">
        <v>0</v>
      </c>
      <c r="L617" s="1">
        <v>0</v>
      </c>
      <c r="M617" t="str">
        <f t="shared" si="9"/>
        <v>ls.Add(new ShopsInfo("ET0615","Cửa hàng 0615","Lô CN1, Cụm CN tập trung vừa và nhỏ, P. Minh Khai, Q. Bắc Từ Liêm, Tp. Hà Nội",21.0488383333333,105.741833333333,0,0,0));</v>
      </c>
    </row>
    <row r="618" spans="2:13" x14ac:dyDescent="0.35">
      <c r="B618" t="s">
        <v>1438</v>
      </c>
      <c r="C618" t="s">
        <v>2257</v>
      </c>
      <c r="D618" t="s">
        <v>629</v>
      </c>
      <c r="E618">
        <v>16.02805</v>
      </c>
      <c r="F618">
        <v>108.2090647</v>
      </c>
      <c r="J618" s="1">
        <v>0</v>
      </c>
      <c r="K618" s="1">
        <v>0</v>
      </c>
      <c r="L618" s="1">
        <v>0</v>
      </c>
      <c r="M618" t="str">
        <f t="shared" si="9"/>
        <v>ls.Add(new ShopsInfo("ET0616","Cửa hàng 0616","727 Nguyễn Hữu Thọ, Phường Khuê Trung, Quận Cẩm Lệ, Thành phố Đà Nẵng, Việt Nam",16.02805,108.2090647,0,0,0));</v>
      </c>
    </row>
    <row r="619" spans="2:13" x14ac:dyDescent="0.35">
      <c r="B619" t="s">
        <v>1439</v>
      </c>
      <c r="C619" t="s">
        <v>2258</v>
      </c>
      <c r="D619" t="s">
        <v>630</v>
      </c>
      <c r="E619">
        <v>16.808523333333302</v>
      </c>
      <c r="F619">
        <v>107.097041666667</v>
      </c>
      <c r="J619" s="1">
        <v>0</v>
      </c>
      <c r="K619" s="1">
        <v>0</v>
      </c>
      <c r="L619" s="1">
        <v>0</v>
      </c>
      <c r="M619" t="str">
        <f t="shared" si="9"/>
        <v>ls.Add(new ShopsInfo("ET0617","Cửa hàng 0617","Số 246, Đường Lê Duẩn, Phường Đông Lễ, Thành phố Đông Hà, Tỉnh Quảng Trị, Việt Nam",16.8085233333333,107.097041666667,0,0,0));</v>
      </c>
    </row>
    <row r="620" spans="2:13" x14ac:dyDescent="0.35">
      <c r="B620" t="s">
        <v>1440</v>
      </c>
      <c r="C620" t="s">
        <v>2259</v>
      </c>
      <c r="D620" t="s">
        <v>631</v>
      </c>
      <c r="E620">
        <v>13.75523222</v>
      </c>
      <c r="F620">
        <v>109.20830997</v>
      </c>
      <c r="J620" s="1">
        <v>0</v>
      </c>
      <c r="K620" s="1">
        <v>0</v>
      </c>
      <c r="L620" s="1">
        <v>0</v>
      </c>
      <c r="M620" t="str">
        <f t="shared" si="9"/>
        <v>ls.Add(new ShopsInfo("ET0618","Cửa hàng 0618","Tổ 17, KV4, đường Nguyễn Thái Học (khu C bộ CHQS tỉnh), Phường Nguyễn Văn Cừ, TP. Quy Nhơn, Tỉnh Bình Định, Việt Nam",13.75523222,109.20830997,0,0,0));</v>
      </c>
    </row>
    <row r="621" spans="2:13" x14ac:dyDescent="0.35">
      <c r="B621" t="s">
        <v>1441</v>
      </c>
      <c r="C621" t="s">
        <v>2260</v>
      </c>
      <c r="D621" t="s">
        <v>632</v>
      </c>
      <c r="E621">
        <v>21.278369903564499</v>
      </c>
      <c r="F621">
        <v>106.20223999023401</v>
      </c>
      <c r="J621" s="1">
        <v>0</v>
      </c>
      <c r="K621" s="1">
        <v>0</v>
      </c>
      <c r="L621" s="1">
        <v>0</v>
      </c>
      <c r="M621" t="str">
        <f t="shared" si="9"/>
        <v>ls.Add(new ShopsInfo("ET0619","Cửa hàng 0619","Trung tâm thương mại Hapro Bắc Giang - Khu Quảng trường 3/2, Đường Hoàng Văn Thụ, TP. Bắc Giang",21.2783699035645,106.202239990234,0,0,0));</v>
      </c>
    </row>
    <row r="622" spans="2:13" x14ac:dyDescent="0.35">
      <c r="B622" t="s">
        <v>1442</v>
      </c>
      <c r="C622" t="s">
        <v>2261</v>
      </c>
      <c r="D622" t="s">
        <v>633</v>
      </c>
      <c r="E622">
        <v>20.8440227</v>
      </c>
      <c r="F622">
        <v>106.6601977</v>
      </c>
      <c r="J622" s="1">
        <v>0</v>
      </c>
      <c r="K622" s="1">
        <v>0</v>
      </c>
      <c r="L622" s="1">
        <v>0</v>
      </c>
      <c r="M622" t="str">
        <f t="shared" si="9"/>
        <v>ls.Add(new ShopsInfo("ET0620","Cửa hàng 0620","Số 69 ĐườngHồng Bàng, Phường Sở Dầu, Quận Hồng Bàng, Tp. Hải Phòng",20.8440227,106.6601977,0,0,0));</v>
      </c>
    </row>
    <row r="623" spans="2:13" x14ac:dyDescent="0.35">
      <c r="B623" t="s">
        <v>1443</v>
      </c>
      <c r="C623" t="s">
        <v>2262</v>
      </c>
      <c r="D623" t="s">
        <v>634</v>
      </c>
      <c r="E623">
        <v>21.012240599999998</v>
      </c>
      <c r="F623">
        <v>107.2797085</v>
      </c>
      <c r="J623" s="1">
        <v>0</v>
      </c>
      <c r="K623" s="1">
        <v>0</v>
      </c>
      <c r="L623" s="1">
        <v>0</v>
      </c>
      <c r="M623" t="str">
        <f t="shared" si="9"/>
        <v>ls.Add(new ShopsInfo("ET0621","Cửa hàng 0621","283,, Trần Phú, tp. Cẩm Phả, Quảng Ninh",21.0122406,107.2797085,0,0,0));</v>
      </c>
    </row>
    <row r="624" spans="2:13" x14ac:dyDescent="0.35">
      <c r="B624" t="s">
        <v>1444</v>
      </c>
      <c r="C624" t="s">
        <v>2263</v>
      </c>
      <c r="D624" t="s">
        <v>635</v>
      </c>
      <c r="E624">
        <v>20.4506987</v>
      </c>
      <c r="F624">
        <v>106.33913440000001</v>
      </c>
      <c r="J624" s="1">
        <v>0</v>
      </c>
      <c r="K624" s="1">
        <v>0</v>
      </c>
      <c r="L624" s="1">
        <v>0</v>
      </c>
      <c r="M624" t="str">
        <f t="shared" si="9"/>
        <v>ls.Add(new ShopsInfo("ET0622","Cửa hàng 0622","63 Nguyễn Thị Minh Khai, Bồ Xuyên, tp. Thái Bình, Thái Bình",20.4506987,106.3391344,0,0,0));</v>
      </c>
    </row>
    <row r="625" spans="2:13" x14ac:dyDescent="0.35">
      <c r="B625" t="s">
        <v>1445</v>
      </c>
      <c r="C625" t="s">
        <v>2264</v>
      </c>
      <c r="D625" t="s">
        <v>636</v>
      </c>
      <c r="E625">
        <v>10.095003333333301</v>
      </c>
      <c r="F625">
        <v>106.18590666666699</v>
      </c>
      <c r="J625" s="1">
        <v>0</v>
      </c>
      <c r="K625" s="1">
        <v>0</v>
      </c>
      <c r="L625" s="1">
        <v>0</v>
      </c>
      <c r="M625" t="str">
        <f t="shared" si="9"/>
        <v>ls.Add(new ShopsInfo("ET0623","Cửa hàng 0623","Nam Kỳ Khởi Nghĩa Tổ 3 Khóm 2, Vĩnh Long",10.0950033333333,106.185906666667,0,0,0));</v>
      </c>
    </row>
    <row r="626" spans="2:13" x14ac:dyDescent="0.35">
      <c r="B626" t="s">
        <v>1446</v>
      </c>
      <c r="C626" t="s">
        <v>2265</v>
      </c>
      <c r="D626" t="s">
        <v>637</v>
      </c>
      <c r="E626">
        <v>21.725088299999999</v>
      </c>
      <c r="F626">
        <v>104.96681529999999</v>
      </c>
      <c r="J626" s="1">
        <v>0</v>
      </c>
      <c r="K626" s="1">
        <v>0</v>
      </c>
      <c r="L626" s="1">
        <v>0</v>
      </c>
      <c r="M626" t="str">
        <f t="shared" si="9"/>
        <v>ls.Add(new ShopsInfo("ET0624","Cửa hàng 0624","Tổ 13 TT. Yên Bình",21.7250883,104.9668153,0,0,0));</v>
      </c>
    </row>
    <row r="627" spans="2:13" x14ac:dyDescent="0.35">
      <c r="B627" t="s">
        <v>1447</v>
      </c>
      <c r="C627" t="s">
        <v>2266</v>
      </c>
      <c r="D627" t="s">
        <v>638</v>
      </c>
      <c r="E627">
        <v>11.5242811</v>
      </c>
      <c r="F627">
        <v>106.8941442</v>
      </c>
      <c r="J627" s="1">
        <v>0</v>
      </c>
      <c r="K627" s="1">
        <v>0</v>
      </c>
      <c r="L627" s="1">
        <v>0</v>
      </c>
      <c r="M627" t="str">
        <f t="shared" si="9"/>
        <v>ls.Add(new ShopsInfo("ET0625","Cửa hàng 0625","658 Phú Riềng Đỏ, Khu phố Tân Trà, Phường Tân Xuân, thị xã Đồng Xoài, tỉnh Bình Phước, Việt Nam ",11.5242811,106.8941442,0,0,0));</v>
      </c>
    </row>
    <row r="628" spans="2:13" x14ac:dyDescent="0.35">
      <c r="B628" t="s">
        <v>1448</v>
      </c>
      <c r="C628" t="s">
        <v>2267</v>
      </c>
      <c r="D628" t="s">
        <v>639</v>
      </c>
      <c r="E628">
        <v>10.348396277028501</v>
      </c>
      <c r="F628">
        <v>107.08108054135801</v>
      </c>
      <c r="J628" s="1">
        <v>0</v>
      </c>
      <c r="K628" s="1">
        <v>0</v>
      </c>
      <c r="L628" s="1">
        <v>0</v>
      </c>
      <c r="M628" t="str">
        <f t="shared" si="9"/>
        <v>ls.Add(new ShopsInfo("ET0626","Cửa hàng 0626","Số 504 Nguyễn An Ninh, Phường Nguyễn An Ninh, Thành phố Vũng Tàu, Tỉnh Bà Rịa - Vũng Tàu, Việt Nam ",10.3483962770285,107.081080541358,0,0,0));</v>
      </c>
    </row>
    <row r="629" spans="2:13" x14ac:dyDescent="0.35">
      <c r="B629" t="s">
        <v>1449</v>
      </c>
      <c r="C629" t="s">
        <v>2268</v>
      </c>
      <c r="D629" t="s">
        <v>640</v>
      </c>
      <c r="E629">
        <v>11.930320399999999</v>
      </c>
      <c r="F629">
        <v>108.44697410000001</v>
      </c>
      <c r="J629" s="1">
        <v>0</v>
      </c>
      <c r="K629" s="1">
        <v>0</v>
      </c>
      <c r="L629" s="1">
        <v>0</v>
      </c>
      <c r="M629" t="str">
        <f t="shared" si="9"/>
        <v>ls.Add(new ShopsInfo("ET0627","Cửa hàng 0627","Số 17 - 17Bis đường 3/4, Phường 3, Thành Phố Đà Lạt, tỉnh Lâm Đồng, Việt Nam ",11.9303204,108.4469741,0,0,0));</v>
      </c>
    </row>
    <row r="630" spans="2:13" x14ac:dyDescent="0.35">
      <c r="B630" t="s">
        <v>1450</v>
      </c>
      <c r="C630" t="s">
        <v>2269</v>
      </c>
      <c r="D630" t="s">
        <v>641</v>
      </c>
      <c r="E630">
        <v>16.055307800000001</v>
      </c>
      <c r="F630">
        <v>108.1694287</v>
      </c>
      <c r="J630" s="1">
        <v>0</v>
      </c>
      <c r="K630" s="1">
        <v>0</v>
      </c>
      <c r="L630" s="1">
        <v>0</v>
      </c>
      <c r="M630" t="str">
        <f t="shared" si="9"/>
        <v>ls.Add(new ShopsInfo("ET0628","Cửa hàng 0628","242 Nguyễn Hữu Thọ, P. Hòa Cường Bắc, Q. Hải Châu, Tp. Đà Nẵng ",16.0553078,108.1694287,0,0,0));</v>
      </c>
    </row>
    <row r="631" spans="2:13" x14ac:dyDescent="0.35">
      <c r="B631" t="s">
        <v>1451</v>
      </c>
      <c r="C631" t="s">
        <v>2270</v>
      </c>
      <c r="D631" t="s">
        <v>642</v>
      </c>
      <c r="E631">
        <v>17.461473399999999</v>
      </c>
      <c r="F631">
        <v>106.62469470000001</v>
      </c>
      <c r="J631" s="1">
        <v>0</v>
      </c>
      <c r="K631" s="1">
        <v>0</v>
      </c>
      <c r="L631" s="1">
        <v>0</v>
      </c>
      <c r="M631" t="str">
        <f t="shared" si="9"/>
        <v>ls.Add(new ShopsInfo("ET0629","Cửa hàng 0629","Số 22 Quang Trung, Phường Hải Đình, Thành Phố Đồng Hới, Tỉnh Quảng Bình, Việt Nam",17.4614734,106.6246947,0,0,0));</v>
      </c>
    </row>
    <row r="632" spans="2:13" x14ac:dyDescent="0.35">
      <c r="B632" t="s">
        <v>1452</v>
      </c>
      <c r="C632" t="s">
        <v>2271</v>
      </c>
      <c r="D632" t="s">
        <v>643</v>
      </c>
      <c r="E632">
        <v>10.318111666666701</v>
      </c>
      <c r="F632">
        <v>105.890418333333</v>
      </c>
      <c r="J632" s="1">
        <v>0</v>
      </c>
      <c r="K632" s="1">
        <v>0</v>
      </c>
      <c r="L632" s="1">
        <v>0</v>
      </c>
      <c r="M632" t="str">
        <f t="shared" si="9"/>
        <v>ls.Add(new ShopsInfo("ET0630","Cửa hàng 0630","Số 12, tổ 1, ấp 2, Quốc lộ 1A, xã An Thái Trung, H. Cái Bè, T. Tiền Giang",10.3181116666667,105.890418333333,0,0,0));</v>
      </c>
    </row>
    <row r="633" spans="2:13" x14ac:dyDescent="0.35">
      <c r="B633" t="s">
        <v>1453</v>
      </c>
      <c r="C633" t="s">
        <v>2272</v>
      </c>
      <c r="D633" t="s">
        <v>644</v>
      </c>
      <c r="E633">
        <v>10.739012799999999</v>
      </c>
      <c r="F633">
        <v>106.70899300000001</v>
      </c>
      <c r="J633" s="1">
        <v>0</v>
      </c>
      <c r="K633" s="1">
        <v>0</v>
      </c>
      <c r="L633" s="1">
        <v>0</v>
      </c>
      <c r="M633" t="str">
        <f t="shared" si="9"/>
        <v>ls.Add(new ShopsInfo("ET0631","Cửa hàng 0631","428 Nguyễn Thị Thập, P. Tân Quy, Q. 7, TP. Hồ Chí Minh ",10.7390128,106.708993,0,0,0));</v>
      </c>
    </row>
    <row r="634" spans="2:13" x14ac:dyDescent="0.35">
      <c r="B634" t="s">
        <v>1454</v>
      </c>
      <c r="C634" t="s">
        <v>2273</v>
      </c>
      <c r="D634" t="s">
        <v>645</v>
      </c>
      <c r="E634">
        <v>21.058970599999999</v>
      </c>
      <c r="F634">
        <v>105.5753519</v>
      </c>
      <c r="J634" s="1">
        <v>0</v>
      </c>
      <c r="K634" s="1">
        <v>0</v>
      </c>
      <c r="L634" s="1">
        <v>0</v>
      </c>
      <c r="M634" t="str">
        <f t="shared" si="9"/>
        <v>ls.Add(new ShopsInfo("ET0632","Cửa hàng 0632","Phố Huyện TT Quốc Oai",21.0589706,105.5753519,0,0,0));</v>
      </c>
    </row>
    <row r="635" spans="2:13" x14ac:dyDescent="0.35">
      <c r="B635" t="s">
        <v>1455</v>
      </c>
      <c r="C635" t="s">
        <v>2274</v>
      </c>
      <c r="D635" t="s">
        <v>646</v>
      </c>
      <c r="E635">
        <v>10.913869800000001</v>
      </c>
      <c r="F635">
        <v>107.3985172</v>
      </c>
      <c r="J635" s="1">
        <v>0</v>
      </c>
      <c r="K635" s="1">
        <v>0</v>
      </c>
      <c r="L635" s="1">
        <v>0</v>
      </c>
      <c r="M635" t="str">
        <f t="shared" si="9"/>
        <v>ls.Add(new ShopsInfo("ET0633","Cửa hàng 0633","Số 11 Hùng Vương Gia Ray",10.9138698,107.3985172,0,0,0));</v>
      </c>
    </row>
    <row r="636" spans="2:13" x14ac:dyDescent="0.35">
      <c r="B636" t="s">
        <v>1456</v>
      </c>
      <c r="C636" t="s">
        <v>2275</v>
      </c>
      <c r="D636" t="s">
        <v>647</v>
      </c>
      <c r="E636">
        <v>18.331544000000001</v>
      </c>
      <c r="F636">
        <v>105.9022238</v>
      </c>
      <c r="J636" s="1">
        <v>0</v>
      </c>
      <c r="K636" s="1">
        <v>0</v>
      </c>
      <c r="L636" s="1">
        <v>0</v>
      </c>
      <c r="M636" t="str">
        <f t="shared" si="9"/>
        <v>ls.Add(new ShopsInfo("ET0634","Cửa hàng 0634","Số 173 Hà Huy Tập, Phường Nam Hà, Thành phố Hà Tĩnh, Tỉnh Hà Tĩnh, Việt Nam",18.331544,105.9022238,0,0,0));</v>
      </c>
    </row>
    <row r="637" spans="2:13" x14ac:dyDescent="0.35">
      <c r="B637" t="s">
        <v>1457</v>
      </c>
      <c r="C637" t="s">
        <v>2276</v>
      </c>
      <c r="D637" t="s">
        <v>648</v>
      </c>
      <c r="E637">
        <v>10.0696621</v>
      </c>
      <c r="F637">
        <v>105.8163328</v>
      </c>
      <c r="J637" s="1">
        <v>0</v>
      </c>
      <c r="K637" s="1">
        <v>0</v>
      </c>
      <c r="L637" s="1">
        <v>0</v>
      </c>
      <c r="M637" t="str">
        <f t="shared" si="9"/>
        <v>ls.Add(new ShopsInfo("ET0635","Cửa hàng 0635","Đường Nguyễn Văn Thảnh, tổ 1, khóm 5, phường Thành Phước, thị xã Bình Minh, tỉnh Vĩnh Long",10.0696621,105.8163328,0,0,0));</v>
      </c>
    </row>
    <row r="638" spans="2:13" x14ac:dyDescent="0.35">
      <c r="B638" t="s">
        <v>1458</v>
      </c>
      <c r="C638" t="s">
        <v>2277</v>
      </c>
      <c r="D638" t="s">
        <v>649</v>
      </c>
      <c r="E638">
        <v>10.764916700000001</v>
      </c>
      <c r="F638">
        <v>106.70260450000001</v>
      </c>
      <c r="J638" s="1">
        <v>0</v>
      </c>
      <c r="K638" s="1">
        <v>0</v>
      </c>
      <c r="L638" s="1">
        <v>0</v>
      </c>
      <c r="M638" t="str">
        <f t="shared" si="9"/>
        <v>ls.Add(new ShopsInfo("ET0636","Cửa hàng 0636","227 Kinh Dương Vương Quận 6",10.7649167,106.7026045,0,0,0));</v>
      </c>
    </row>
    <row r="639" spans="2:13" x14ac:dyDescent="0.35">
      <c r="B639" t="s">
        <v>1459</v>
      </c>
      <c r="C639" t="s">
        <v>2278</v>
      </c>
      <c r="D639" t="s">
        <v>650</v>
      </c>
      <c r="E639">
        <v>21.1864061018928</v>
      </c>
      <c r="F639">
        <v>106.090260716969</v>
      </c>
      <c r="J639" s="1">
        <v>0</v>
      </c>
      <c r="K639" s="1">
        <v>0</v>
      </c>
      <c r="L639" s="1">
        <v>0</v>
      </c>
      <c r="M639" t="str">
        <f t="shared" si="9"/>
        <v>ls.Add(new ShopsInfo("ET0637","Cửa hàng 0637","Số 21 Nguyễn Văn Cừ, P. Ninh Xá, TP. Bắc Ninh, Bắc Ninh",21.1864061018928,106.090260716969,0,0,0));</v>
      </c>
    </row>
    <row r="640" spans="2:13" x14ac:dyDescent="0.35">
      <c r="B640" t="s">
        <v>1460</v>
      </c>
      <c r="C640" t="s">
        <v>2279</v>
      </c>
      <c r="D640" t="s">
        <v>651</v>
      </c>
      <c r="E640">
        <v>10.7296464</v>
      </c>
      <c r="F640">
        <v>106.6035887</v>
      </c>
      <c r="J640" s="1">
        <v>0</v>
      </c>
      <c r="K640" s="1">
        <v>0</v>
      </c>
      <c r="L640" s="1">
        <v>0</v>
      </c>
      <c r="M640" t="str">
        <f t="shared" si="9"/>
        <v>ls.Add(new ShopsInfo("ET0638","Cửa hàng 0638","1231 Quốc Lộ 1A, P. Bình Trị Đông B, Q. Bình Tân,Tp. Hồ Chí Minh ",10.7296464,106.6035887,0,0,0));</v>
      </c>
    </row>
    <row r="641" spans="2:13" x14ac:dyDescent="0.35">
      <c r="B641" t="s">
        <v>1461</v>
      </c>
      <c r="C641" t="s">
        <v>2280</v>
      </c>
      <c r="D641" t="s">
        <v>652</v>
      </c>
      <c r="E641">
        <v>10.2499824</v>
      </c>
      <c r="F641">
        <v>105.9765766</v>
      </c>
      <c r="J641" s="1">
        <v>0</v>
      </c>
      <c r="K641" s="1">
        <v>0</v>
      </c>
      <c r="L641" s="1">
        <v>0</v>
      </c>
      <c r="M641" t="str">
        <f t="shared" si="9"/>
        <v>ls.Add(new ShopsInfo("ET0639","Cửa hàng 0639","15, Trần Đại Nghĩa, Phường 4, Tp. Vĩnh Long, Vĩnh Long",10.2499824,105.9765766,0,0,0));</v>
      </c>
    </row>
    <row r="642" spans="2:13" x14ac:dyDescent="0.35">
      <c r="B642" t="s">
        <v>1462</v>
      </c>
      <c r="C642" t="s">
        <v>2281</v>
      </c>
      <c r="D642" t="s">
        <v>653</v>
      </c>
      <c r="E642">
        <v>19.8073242</v>
      </c>
      <c r="F642">
        <v>105.77730099999999</v>
      </c>
      <c r="J642" s="1">
        <v>0</v>
      </c>
      <c r="K642" s="1">
        <v>0</v>
      </c>
      <c r="L642" s="1">
        <v>0</v>
      </c>
      <c r="M642" t="str">
        <f t="shared" si="9"/>
        <v>ls.Add(new ShopsInfo("ET0640","Cửa hàng 0640","27-29 Lê Lợi, P.Lam Sơn, Tp Thanh Hóa",19.8073242,105.777301,0,0,0));</v>
      </c>
    </row>
    <row r="643" spans="2:13" x14ac:dyDescent="0.35">
      <c r="B643" t="s">
        <v>1463</v>
      </c>
      <c r="C643" t="s">
        <v>2282</v>
      </c>
      <c r="D643" t="s">
        <v>654</v>
      </c>
      <c r="E643">
        <v>21.004806831587199</v>
      </c>
      <c r="F643">
        <v>105.80458702684599</v>
      </c>
      <c r="J643" s="1">
        <v>0</v>
      </c>
      <c r="K643" s="1">
        <v>0</v>
      </c>
      <c r="L643" s="1">
        <v>0</v>
      </c>
      <c r="M643" t="str">
        <f t="shared" si="9"/>
        <v>ls.Add(new ShopsInfo("ET0641","Cửa hàng 0641","Số 27 Lê Văn Lương, P. Nhân Chính, Q. Thanh Xuân, Tp. Hà Nội",21.0048068315872,105.804587026846,0,0,0));</v>
      </c>
    </row>
    <row r="644" spans="2:13" x14ac:dyDescent="0.35">
      <c r="B644" t="s">
        <v>1464</v>
      </c>
      <c r="C644" t="s">
        <v>2283</v>
      </c>
      <c r="D644" t="s">
        <v>655</v>
      </c>
      <c r="E644">
        <v>10.8894495</v>
      </c>
      <c r="F644">
        <v>106.7762328</v>
      </c>
      <c r="J644" s="1">
        <v>0</v>
      </c>
      <c r="K644" s="1">
        <v>0</v>
      </c>
      <c r="L644" s="1">
        <v>0</v>
      </c>
      <c r="M644" t="str">
        <f t="shared" ref="M644:M707" si="10">"ls.Add(new ShopsInfo("""&amp;B644&amp;""","""&amp;C644&amp;""","""&amp;D644&amp;""","&amp;E644&amp;","&amp;F644&amp;","&amp;J644&amp;","&amp;K644&amp;","&amp;L644&amp;"));"</f>
        <v>ls.Add(new ShopsInfo("ET0642","Cửa hàng 0642","Nguyễn Kim BD TTTM Green Square Quoc lo 1K",10.8894495,106.7762328,0,0,0));</v>
      </c>
    </row>
    <row r="645" spans="2:13" x14ac:dyDescent="0.35">
      <c r="B645" t="s">
        <v>1465</v>
      </c>
      <c r="C645" t="s">
        <v>2284</v>
      </c>
      <c r="D645" t="s">
        <v>656</v>
      </c>
      <c r="E645">
        <v>21.424773200000001</v>
      </c>
      <c r="F645">
        <v>105.8681338</v>
      </c>
      <c r="J645" s="1">
        <v>0</v>
      </c>
      <c r="K645" s="1">
        <v>0</v>
      </c>
      <c r="L645" s="1">
        <v>0</v>
      </c>
      <c r="M645" t="str">
        <f t="shared" si="10"/>
        <v>ls.Add(new ShopsInfo("ET0643","Cửa hàng 0643","Xóm Thành Lập, xã Hồng Tiến, thị xã Phổ Yên, Tỉnh Thái Nguyên",21.4247732,105.8681338,0,0,0));</v>
      </c>
    </row>
    <row r="646" spans="2:13" x14ac:dyDescent="0.35">
      <c r="B646" t="s">
        <v>1466</v>
      </c>
      <c r="C646" t="s">
        <v>2285</v>
      </c>
      <c r="D646" t="s">
        <v>657</v>
      </c>
      <c r="E646">
        <v>21.3701554946601</v>
      </c>
      <c r="F646">
        <v>106.024366328493</v>
      </c>
      <c r="J646" s="1">
        <v>0</v>
      </c>
      <c r="K646" s="1">
        <v>0</v>
      </c>
      <c r="L646" s="1">
        <v>0</v>
      </c>
      <c r="M646" t="str">
        <f t="shared" si="10"/>
        <v>ls.Add(new ShopsInfo("ET0644","Cửa hàng 0644","Số 08, đường 19/5, Hiệp Hoà, Bắc Giang",21.3701554946601,106.024366328493,0,0,0));</v>
      </c>
    </row>
    <row r="647" spans="2:13" x14ac:dyDescent="0.35">
      <c r="B647" t="s">
        <v>1467</v>
      </c>
      <c r="C647" t="s">
        <v>2286</v>
      </c>
      <c r="D647" t="s">
        <v>658</v>
      </c>
      <c r="E647">
        <v>20.844030499999999</v>
      </c>
      <c r="F647">
        <v>106.66018510000001</v>
      </c>
      <c r="J647" s="1">
        <v>0</v>
      </c>
      <c r="K647" s="1">
        <v>0</v>
      </c>
      <c r="L647" s="1">
        <v>0</v>
      </c>
      <c r="M647" t="str">
        <f t="shared" si="10"/>
        <v>ls.Add(new ShopsInfo("ET0645","Cửa hàng 0645","Số 5+6 lô LK20 khu đô thị Quang Minh, xã Thủy Sơn, huyện Thủy Sơn, TP Hải Phòng",20.8440305,106.6601851,0,0,0));</v>
      </c>
    </row>
    <row r="648" spans="2:13" x14ac:dyDescent="0.35">
      <c r="B648" t="s">
        <v>1468</v>
      </c>
      <c r="C648" t="s">
        <v>2287</v>
      </c>
      <c r="D648" t="s">
        <v>659</v>
      </c>
      <c r="E648">
        <v>21.309170000000002</v>
      </c>
      <c r="F648">
        <v>105.58342666666699</v>
      </c>
      <c r="J648" s="1">
        <v>0</v>
      </c>
      <c r="K648" s="1">
        <v>0</v>
      </c>
      <c r="L648" s="1">
        <v>0</v>
      </c>
      <c r="M648" t="str">
        <f t="shared" si="10"/>
        <v>ls.Add(new ShopsInfo("ET0646","Cửa hàng 0646","635 Mê Linh, Vinh Thịnh, Khai Quang, Tp. Vĩnh Yên, Vĩnh Phúc",21.30917,105.583426666667,0,0,0));</v>
      </c>
    </row>
    <row r="649" spans="2:13" x14ac:dyDescent="0.35">
      <c r="B649" t="s">
        <v>1469</v>
      </c>
      <c r="C649" t="s">
        <v>2288</v>
      </c>
      <c r="D649" t="s">
        <v>660</v>
      </c>
      <c r="E649">
        <v>21.231141666666701</v>
      </c>
      <c r="F649">
        <v>105.69879</v>
      </c>
      <c r="J649" s="1">
        <v>0</v>
      </c>
      <c r="K649" s="1">
        <v>0</v>
      </c>
      <c r="L649" s="1">
        <v>0</v>
      </c>
      <c r="M649" t="str">
        <f t="shared" si="10"/>
        <v>ls.Add(new ShopsInfo("ET0647","Cửa hàng 0647","Số 366, Hai Bà Trưng, Tiền Châu, Tx. Phúc Yên, Vĩnh Phúc",21.2311416666667,105.69879,0,0,0));</v>
      </c>
    </row>
    <row r="650" spans="2:13" x14ac:dyDescent="0.35">
      <c r="B650" t="s">
        <v>1470</v>
      </c>
      <c r="C650" t="s">
        <v>2289</v>
      </c>
      <c r="D650" t="s">
        <v>661</v>
      </c>
      <c r="E650">
        <v>21.054137891791299</v>
      </c>
      <c r="F650">
        <v>106.606589314281</v>
      </c>
      <c r="J650" s="1">
        <v>0</v>
      </c>
      <c r="K650" s="1">
        <v>0</v>
      </c>
      <c r="L650" s="1">
        <v>0</v>
      </c>
      <c r="M650" t="str">
        <f t="shared" si="10"/>
        <v>ls.Add(new ShopsInfo("ET0648","Cửa hàng 0648","Khu Vĩnh Tuy 1, TT.Mạo Khê, Đông Triều, Quảng Ninh",21.0541378917913,106.606589314281,0,0,0));</v>
      </c>
    </row>
    <row r="651" spans="2:13" x14ac:dyDescent="0.35">
      <c r="B651" t="s">
        <v>1471</v>
      </c>
      <c r="C651" t="s">
        <v>2290</v>
      </c>
      <c r="D651" t="s">
        <v>662</v>
      </c>
      <c r="E651">
        <v>20.430536499999999</v>
      </c>
      <c r="F651">
        <v>106.17463050000001</v>
      </c>
      <c r="J651" s="1">
        <v>0</v>
      </c>
      <c r="K651" s="1">
        <v>0</v>
      </c>
      <c r="L651" s="1">
        <v>0</v>
      </c>
      <c r="M651" t="str">
        <f t="shared" si="10"/>
        <v>ls.Add(new ShopsInfo("ET0649","Cửa hàng 0649","87 Quang Trung, Tp. Nam Định, Nam Định",20.4305365,106.1746305,0,0,0));</v>
      </c>
    </row>
    <row r="652" spans="2:13" x14ac:dyDescent="0.35">
      <c r="B652" t="s">
        <v>1472</v>
      </c>
      <c r="C652" t="s">
        <v>2291</v>
      </c>
      <c r="D652" t="s">
        <v>663</v>
      </c>
      <c r="E652">
        <v>20.072978980465201</v>
      </c>
      <c r="F652">
        <v>105.853414801925</v>
      </c>
      <c r="J652" s="1">
        <v>0</v>
      </c>
      <c r="K652" s="1">
        <v>0</v>
      </c>
      <c r="L652" s="1">
        <v>0</v>
      </c>
      <c r="M652" t="str">
        <f t="shared" si="10"/>
        <v>ls.Add(new ShopsInfo("ET0650","Cửa hàng 0650","Số 66 Nguyễn Huệ - Phường Phú Sơn - Thị xã Bỉm Sơn - Thanh Hóa, Nguyễn Huệ, Quang Trung, Tx. Bỉm Sơn, Thanh Hoá",20.0729789804652,105.853414801925,0,0,0));</v>
      </c>
    </row>
    <row r="653" spans="2:13" x14ac:dyDescent="0.35">
      <c r="B653" t="s">
        <v>1473</v>
      </c>
      <c r="C653" t="s">
        <v>2292</v>
      </c>
      <c r="D653" t="s">
        <v>664</v>
      </c>
      <c r="E653">
        <v>19.7711595</v>
      </c>
      <c r="F653">
        <v>105.9020544</v>
      </c>
      <c r="J653" s="1">
        <v>0</v>
      </c>
      <c r="K653" s="1">
        <v>0</v>
      </c>
      <c r="L653" s="1">
        <v>0</v>
      </c>
      <c r="M653" t="str">
        <f t="shared" si="10"/>
        <v>ls.Add(new ShopsInfo("ET0651","Cửa hàng 0651","Hải Hòa, Huyện Tĩnh Gia, Thanh Hóa",19.7711595,105.9020544,0,0,0));</v>
      </c>
    </row>
    <row r="654" spans="2:13" x14ac:dyDescent="0.35">
      <c r="B654" t="s">
        <v>1474</v>
      </c>
      <c r="C654" t="s">
        <v>2293</v>
      </c>
      <c r="D654" t="s">
        <v>665</v>
      </c>
      <c r="E654">
        <v>19.805724399999999</v>
      </c>
      <c r="F654">
        <v>105.7913854</v>
      </c>
      <c r="J654" s="1">
        <v>0</v>
      </c>
      <c r="K654" s="1">
        <v>0</v>
      </c>
      <c r="L654" s="1">
        <v>0</v>
      </c>
      <c r="M654" t="str">
        <f t="shared" si="10"/>
        <v>ls.Add(new ShopsInfo("ET0652","Cửa hàng 0652","tòa nhà viettel - nam đại lộ lê lợi - phường đông hương - thành phố thanh hóa.",19.8057244,105.7913854,0,0,0));</v>
      </c>
    </row>
    <row r="655" spans="2:13" x14ac:dyDescent="0.35">
      <c r="B655" t="s">
        <v>1475</v>
      </c>
      <c r="C655" t="s">
        <v>2294</v>
      </c>
      <c r="D655" t="s">
        <v>666</v>
      </c>
      <c r="E655">
        <v>16.065083999999999</v>
      </c>
      <c r="F655">
        <v>108.1964555</v>
      </c>
      <c r="J655" s="1">
        <v>0</v>
      </c>
      <c r="K655" s="1">
        <v>0</v>
      </c>
      <c r="L655" s="1">
        <v>0</v>
      </c>
      <c r="M655" t="str">
        <f t="shared" si="10"/>
        <v>ls.Add(new ShopsInfo("ET0653","Cửa hàng 0653","203 Đường Điện Biên Phủ, Phường Hòa Khê, Quận Thanh Khê, Tp. Đà Nẵng",16.065084,108.1964555,0,0,0));</v>
      </c>
    </row>
    <row r="656" spans="2:13" x14ac:dyDescent="0.35">
      <c r="B656" t="s">
        <v>1476</v>
      </c>
      <c r="C656" t="s">
        <v>2295</v>
      </c>
      <c r="D656" t="s">
        <v>667</v>
      </c>
      <c r="E656">
        <v>10.7649188</v>
      </c>
      <c r="F656">
        <v>106.7025976</v>
      </c>
      <c r="J656" s="1">
        <v>0</v>
      </c>
      <c r="K656" s="1">
        <v>0</v>
      </c>
      <c r="L656" s="1">
        <v>0</v>
      </c>
      <c r="M656" t="str">
        <f t="shared" si="10"/>
        <v>ls.Add(new ShopsInfo("ET0654","Cửa hàng 0654","378 Nguyễn Duy Trinh, P. Bình Trưng Đông, Q.2, Tp. Hcm",10.7649188,106.7025976,0,0,0));</v>
      </c>
    </row>
    <row r="657" spans="2:13" x14ac:dyDescent="0.35">
      <c r="B657" t="s">
        <v>1477</v>
      </c>
      <c r="C657" t="s">
        <v>2296</v>
      </c>
      <c r="D657" t="s">
        <v>668</v>
      </c>
      <c r="E657">
        <v>10.7745569</v>
      </c>
      <c r="F657">
        <v>106.6190496</v>
      </c>
      <c r="J657" s="1">
        <v>0</v>
      </c>
      <c r="K657" s="1">
        <v>0</v>
      </c>
      <c r="L657" s="1">
        <v>0</v>
      </c>
      <c r="M657" t="str">
        <f t="shared" si="10"/>
        <v>ls.Add(new ShopsInfo("ET0655","Cửa hàng 0655","34 LE VAN QUOI P. BINH HUNG HOA, Q. BINH TAN, TP. HCM",10.7745569,106.6190496,0,0,0));</v>
      </c>
    </row>
    <row r="658" spans="2:13" x14ac:dyDescent="0.35">
      <c r="B658" t="s">
        <v>1478</v>
      </c>
      <c r="C658" t="s">
        <v>2297</v>
      </c>
      <c r="D658" t="s">
        <v>669</v>
      </c>
      <c r="E658">
        <v>10.348267919078401</v>
      </c>
      <c r="F658">
        <v>107.081125598714</v>
      </c>
      <c r="J658" s="1">
        <v>0</v>
      </c>
      <c r="K658" s="1">
        <v>0</v>
      </c>
      <c r="L658" s="1">
        <v>0</v>
      </c>
      <c r="M658" t="str">
        <f t="shared" si="10"/>
        <v>ls.Add(new ShopsInfo("ET0656","Cửa hàng 0656","190 Cách Mạng Tháng 8, P. Long Hương, Tp. Bà Rịa - Vũng Tàu",10.3482679190784,107.081125598714,0,0,0));</v>
      </c>
    </row>
    <row r="659" spans="2:13" x14ac:dyDescent="0.35">
      <c r="B659" t="s">
        <v>1479</v>
      </c>
      <c r="C659" t="s">
        <v>2298</v>
      </c>
      <c r="D659" t="s">
        <v>670</v>
      </c>
      <c r="E659">
        <v>16.074272100000002</v>
      </c>
      <c r="F659">
        <v>108.21810309999999</v>
      </c>
      <c r="J659" s="1">
        <v>0</v>
      </c>
      <c r="K659" s="1">
        <v>0</v>
      </c>
      <c r="L659" s="1">
        <v>0</v>
      </c>
      <c r="M659" t="str">
        <f t="shared" si="10"/>
        <v>ls.Add(new ShopsInfo("ET0657","Cửa hàng 0657","87 Quang Trung, Hải Châu 1, Hải Châu, Đà Nẵng",16.0742721,108.2181031,0,0,0));</v>
      </c>
    </row>
    <row r="660" spans="2:13" x14ac:dyDescent="0.35">
      <c r="B660" t="s">
        <v>1480</v>
      </c>
      <c r="C660" t="s">
        <v>2299</v>
      </c>
      <c r="D660" t="s">
        <v>671</v>
      </c>
      <c r="E660">
        <v>10.3073233</v>
      </c>
      <c r="F660">
        <v>106.33441879999999</v>
      </c>
      <c r="J660" s="1">
        <v>0</v>
      </c>
      <c r="K660" s="1">
        <v>0</v>
      </c>
      <c r="L660" s="1">
        <v>0</v>
      </c>
      <c r="M660" t="str">
        <f t="shared" si="10"/>
        <v>ls.Add(new ShopsInfo("ET0658","Cửa hàng 0658","336 A1 Đại Lộ Đồng Khởi, P. Phú Tân, Tp. Bến Tre, T. Bến Tre",10.3073233,106.3344188,0,0,0));</v>
      </c>
    </row>
    <row r="661" spans="2:13" x14ac:dyDescent="0.35">
      <c r="B661" t="s">
        <v>1481</v>
      </c>
      <c r="C661" t="s">
        <v>2300</v>
      </c>
      <c r="D661" t="s">
        <v>672</v>
      </c>
      <c r="E661">
        <v>10.290526</v>
      </c>
      <c r="F661">
        <v>105.7608697</v>
      </c>
      <c r="J661" s="1">
        <v>0</v>
      </c>
      <c r="K661" s="1">
        <v>0</v>
      </c>
      <c r="L661" s="1">
        <v>0</v>
      </c>
      <c r="M661" t="str">
        <f t="shared" si="10"/>
        <v>ls.Add(new ShopsInfo("ET0659","Cửa hàng 0659","450 Nguyễn Sinh Sắc, Khóm 2, P.1, Tp. Sa Đéc, T. Đồng Tháp",10.290526,105.7608697,0,0,0));</v>
      </c>
    </row>
    <row r="662" spans="2:13" x14ac:dyDescent="0.35">
      <c r="B662" t="s">
        <v>1482</v>
      </c>
      <c r="C662" t="s">
        <v>2301</v>
      </c>
      <c r="D662" t="s">
        <v>673</v>
      </c>
      <c r="E662">
        <v>10.8212207</v>
      </c>
      <c r="F662">
        <v>106.7719273</v>
      </c>
      <c r="J662" s="1">
        <v>0</v>
      </c>
      <c r="K662" s="1">
        <v>0</v>
      </c>
      <c r="L662" s="1">
        <v>0</v>
      </c>
      <c r="M662" t="str">
        <f t="shared" si="10"/>
        <v>ls.Add(new ShopsInfo("ET0660","Cửa hàng 0660","502 Đỗ Xuân Hợp",10.8212207,106.7719273,0,0,0));</v>
      </c>
    </row>
    <row r="663" spans="2:13" x14ac:dyDescent="0.35">
      <c r="B663" t="s">
        <v>1483</v>
      </c>
      <c r="C663" t="s">
        <v>2302</v>
      </c>
      <c r="D663" t="s">
        <v>674</v>
      </c>
      <c r="E663">
        <v>10.3646016</v>
      </c>
      <c r="F663">
        <v>105.4289495</v>
      </c>
      <c r="J663" s="1">
        <v>0</v>
      </c>
      <c r="K663" s="1">
        <v>0</v>
      </c>
      <c r="L663" s="1">
        <v>0</v>
      </c>
      <c r="M663" t="str">
        <f t="shared" si="10"/>
        <v>ls.Add(new ShopsInfo("ET0661","Cửa hàng 0661","45/11 Trần Hưng Đạo, Phường Mỹ Thạnh, Tp Long Xuyên, An Giang",10.3646016,105.4289495,0,0,0));</v>
      </c>
    </row>
    <row r="664" spans="2:13" x14ac:dyDescent="0.35">
      <c r="B664" t="s">
        <v>1484</v>
      </c>
      <c r="C664" t="s">
        <v>2303</v>
      </c>
      <c r="D664" t="s">
        <v>675</v>
      </c>
      <c r="E664">
        <v>13.9830793</v>
      </c>
      <c r="F664">
        <v>108.0007918</v>
      </c>
      <c r="J664" s="1">
        <v>0</v>
      </c>
      <c r="K664" s="1">
        <v>0</v>
      </c>
      <c r="L664" s="1">
        <v>0</v>
      </c>
      <c r="M664" t="str">
        <f t="shared" si="10"/>
        <v>ls.Add(new ShopsInfo("ET0662","Cửa hàng 0662","100 Phan Đình Phùng, Phường Tây Sơn, Thành phố Pleiku, Tỉnh Gia Lai",13.9830793,108.0007918,0,0,0));</v>
      </c>
    </row>
    <row r="665" spans="2:13" x14ac:dyDescent="0.35">
      <c r="B665" t="s">
        <v>1485</v>
      </c>
      <c r="C665" t="s">
        <v>2304</v>
      </c>
      <c r="D665" t="s">
        <v>676</v>
      </c>
      <c r="E665">
        <v>10.827094300000001</v>
      </c>
      <c r="F665">
        <v>106.72683019999999</v>
      </c>
      <c r="J665" s="1">
        <v>0</v>
      </c>
      <c r="K665" s="1">
        <v>0</v>
      </c>
      <c r="L665" s="1">
        <v>0</v>
      </c>
      <c r="M665" t="str">
        <f t="shared" si="10"/>
        <v>ls.Add(new ShopsInfo("ET0663","Cửa hàng 0663","520 Huynh Tan Phat",10.8270943,106.7268302,0,0,0));</v>
      </c>
    </row>
    <row r="666" spans="2:13" x14ac:dyDescent="0.35">
      <c r="B666" t="s">
        <v>1486</v>
      </c>
      <c r="C666" t="s">
        <v>2305</v>
      </c>
      <c r="D666" t="s">
        <v>677</v>
      </c>
      <c r="E666">
        <v>21.531472099999998</v>
      </c>
      <c r="F666">
        <v>107.9563071</v>
      </c>
      <c r="J666" s="1">
        <v>0</v>
      </c>
      <c r="K666" s="1">
        <v>0</v>
      </c>
      <c r="L666" s="1">
        <v>0</v>
      </c>
      <c r="M666" t="str">
        <f t="shared" si="10"/>
        <v>ls.Add(new ShopsInfo("ET0664","Cửa hàng 0664","Số 61, khu đô thị Ngọc Hà, đường Hùng Vương, P. Ka Long, TP. Móng Cái, T. Quảng Ninh",21.5314721,107.9563071,0,0,0));</v>
      </c>
    </row>
    <row r="667" spans="2:13" x14ac:dyDescent="0.35">
      <c r="B667" t="s">
        <v>1487</v>
      </c>
      <c r="C667" t="s">
        <v>2306</v>
      </c>
      <c r="D667" t="s">
        <v>678</v>
      </c>
      <c r="E667">
        <v>11.04507641</v>
      </c>
      <c r="F667">
        <v>106.63389811</v>
      </c>
      <c r="J667" s="1">
        <v>0</v>
      </c>
      <c r="K667" s="1">
        <v>0</v>
      </c>
      <c r="L667" s="1">
        <v>0</v>
      </c>
      <c r="M667" t="str">
        <f t="shared" si="10"/>
        <v>ls.Add(new ShopsInfo("ET0665","Cửa hàng 0665","Thừa đất số 208, tờ bản đồ số 26, KP.2, P. Tân Định, TX. Bến Cát, T. Bình Dương",11.04507641,106.63389811,0,0,0));</v>
      </c>
    </row>
    <row r="668" spans="2:13" x14ac:dyDescent="0.35">
      <c r="B668" t="s">
        <v>1488</v>
      </c>
      <c r="C668" t="s">
        <v>2307</v>
      </c>
      <c r="D668" t="s">
        <v>679</v>
      </c>
      <c r="E668">
        <v>10.764923700000001</v>
      </c>
      <c r="F668">
        <v>106.70260450000001</v>
      </c>
      <c r="J668" s="1">
        <v>0</v>
      </c>
      <c r="K668" s="1">
        <v>0</v>
      </c>
      <c r="L668" s="1">
        <v>0</v>
      </c>
      <c r="M668" t="str">
        <f t="shared" si="10"/>
        <v>ls.Add(new ShopsInfo("ET0666","Cửa hàng 0666","368-368A- 370A Huỳnh Tấn Phát, KP.6, TT. Nhà Bè, H. Nhà Bè, TP. Hồ Chí Minh",10.7649237,106.7026045,0,0,0));</v>
      </c>
    </row>
    <row r="669" spans="2:13" x14ac:dyDescent="0.35">
      <c r="B669" t="s">
        <v>1489</v>
      </c>
      <c r="C669" t="s">
        <v>2308</v>
      </c>
      <c r="D669" t="s">
        <v>680</v>
      </c>
      <c r="E669">
        <v>10.962975200000001</v>
      </c>
      <c r="F669">
        <v>106.8381206</v>
      </c>
      <c r="J669" s="1">
        <v>0</v>
      </c>
      <c r="K669" s="1">
        <v>0</v>
      </c>
      <c r="L669" s="1">
        <v>0</v>
      </c>
      <c r="M669" t="str">
        <f t="shared" si="10"/>
        <v>ls.Add(new ShopsInfo("ET0667","Cửa hàng 0667","Số 1300 Nguyễn Ái Quốc, KP.01, P. Trảng Dài, TP.Biên Hoà, T. Đồng Nai",10.9629752,106.8381206,0,0,0));</v>
      </c>
    </row>
    <row r="670" spans="2:13" x14ac:dyDescent="0.35">
      <c r="B670" t="s">
        <v>1490</v>
      </c>
      <c r="C670" t="s">
        <v>2309</v>
      </c>
      <c r="D670" t="s">
        <v>681</v>
      </c>
      <c r="E670">
        <v>10.031845499999999</v>
      </c>
      <c r="F670">
        <v>105.7813221</v>
      </c>
      <c r="J670" s="1">
        <v>0</v>
      </c>
      <c r="K670" s="1">
        <v>0</v>
      </c>
      <c r="L670" s="1">
        <v>0</v>
      </c>
      <c r="M670" t="str">
        <f t="shared" si="10"/>
        <v>ls.Add(new ShopsInfo("ET0668","Cửa hàng 0668","Thửa đất số 95-96-102, tờ bản đồ số 19, ấp Thới Thuận, TT. Cờ Đỏ, H. Cờ Đỏ, TP. Cần Thơ",10.0318455,105.7813221,0,0,0));</v>
      </c>
    </row>
    <row r="671" spans="2:13" x14ac:dyDescent="0.35">
      <c r="B671" t="s">
        <v>1491</v>
      </c>
      <c r="C671" t="s">
        <v>2310</v>
      </c>
      <c r="D671" t="s">
        <v>682</v>
      </c>
      <c r="E671">
        <v>9.9094059287516707</v>
      </c>
      <c r="F671">
        <v>105.316286268713</v>
      </c>
      <c r="J671" s="1">
        <v>0</v>
      </c>
      <c r="K671" s="1">
        <v>0</v>
      </c>
      <c r="L671" s="1">
        <v>0</v>
      </c>
      <c r="M671" t="str">
        <f t="shared" si="10"/>
        <v>ls.Add(new ShopsInfo("ET0669","Cửa hàng 0669","Thửa đất số 52, tờ bản đồ 4/1 và thửa đất số 527, tờ bản đồ 4, Hùng Vương, KP.6, TT. Giồng Riềng, H. Giồng Riềng, T. Kiên Giang",9.90940592875167,105.316286268713,0,0,0));</v>
      </c>
    </row>
    <row r="672" spans="2:13" x14ac:dyDescent="0.35">
      <c r="B672" t="s">
        <v>1492</v>
      </c>
      <c r="C672" t="s">
        <v>2311</v>
      </c>
      <c r="D672" t="s">
        <v>683</v>
      </c>
      <c r="E672">
        <v>10.958989583887201</v>
      </c>
      <c r="F672">
        <v>106.835039695725</v>
      </c>
      <c r="J672" s="1">
        <v>0</v>
      </c>
      <c r="K672" s="1">
        <v>0</v>
      </c>
      <c r="L672" s="1">
        <v>0</v>
      </c>
      <c r="M672" t="str">
        <f t="shared" si="10"/>
        <v>ls.Add(new ShopsInfo("ET0670","Cửa hàng 0670","Số 43-45-47 Võ Thị Sáu, P. Quyết Thắng, TP. Biên Hòa, T. Đồng Nai",10.9589895838872,106.835039695725,0,0,0));</v>
      </c>
    </row>
    <row r="673" spans="2:13" x14ac:dyDescent="0.35">
      <c r="B673" t="s">
        <v>1493</v>
      </c>
      <c r="C673" t="s">
        <v>2312</v>
      </c>
      <c r="D673" t="s">
        <v>684</v>
      </c>
      <c r="E673">
        <v>15.8826789</v>
      </c>
      <c r="F673">
        <v>108.11166489999999</v>
      </c>
      <c r="J673" s="1">
        <v>0</v>
      </c>
      <c r="K673" s="1">
        <v>0</v>
      </c>
      <c r="L673" s="1">
        <v>0</v>
      </c>
      <c r="M673" t="str">
        <f t="shared" si="10"/>
        <v>ls.Add(new ShopsInfo("ET0671","Cửa hàng 0671","Đường Nguyễn Tất Thành, TT. Ái Nghĩa, H. Đại Lộc, T. Quảng Nam",15.8826789,108.1116649,0,0,0));</v>
      </c>
    </row>
    <row r="674" spans="2:13" x14ac:dyDescent="0.35">
      <c r="B674" t="s">
        <v>1494</v>
      </c>
      <c r="C674" t="s">
        <v>2313</v>
      </c>
      <c r="D674" t="s">
        <v>685</v>
      </c>
      <c r="E674">
        <v>10.738190700000001</v>
      </c>
      <c r="F674">
        <v>106.9467624</v>
      </c>
      <c r="J674" s="1">
        <v>0</v>
      </c>
      <c r="K674" s="1">
        <v>0</v>
      </c>
      <c r="L674" s="1">
        <v>0</v>
      </c>
      <c r="M674" t="str">
        <f t="shared" si="10"/>
        <v>ls.Add(new ShopsInfo("ET0672","Cửa hàng 0672","Số 104 đường Tôn Đức Thắng, ấp 3, xã Hiệp Phước, H. Nhơn Trạch, T. Đồng Nai",10.7381907,106.9467624,0,0,0));</v>
      </c>
    </row>
    <row r="675" spans="2:13" x14ac:dyDescent="0.35">
      <c r="B675" t="s">
        <v>1495</v>
      </c>
      <c r="C675" t="s">
        <v>2314</v>
      </c>
      <c r="D675" t="s">
        <v>686</v>
      </c>
      <c r="E675">
        <v>10.646547</v>
      </c>
      <c r="F675">
        <v>107.2459296</v>
      </c>
      <c r="J675" s="1">
        <v>0</v>
      </c>
      <c r="K675" s="1">
        <v>0</v>
      </c>
      <c r="L675" s="1">
        <v>0</v>
      </c>
      <c r="M675" t="str">
        <f t="shared" si="10"/>
        <v>ls.Add(new ShopsInfo("ET0673","Cửa hàng 0673","Số 224 Hùng Vương, TT. Ngãi Giao, H. Châu Đức, T. Bà Rịa -  Vũng Tàu",10.646547,107.2459296,0,0,0));</v>
      </c>
    </row>
    <row r="676" spans="2:13" x14ac:dyDescent="0.35">
      <c r="B676" t="s">
        <v>1496</v>
      </c>
      <c r="C676" t="s">
        <v>2315</v>
      </c>
      <c r="D676" t="s">
        <v>687</v>
      </c>
      <c r="E676">
        <v>12.710789316334001</v>
      </c>
      <c r="F676">
        <v>108.30249187396799</v>
      </c>
      <c r="J676" s="1">
        <v>0</v>
      </c>
      <c r="K676" s="1">
        <v>0</v>
      </c>
      <c r="L676" s="1">
        <v>0</v>
      </c>
      <c r="M676" t="str">
        <f t="shared" si="10"/>
        <v>ls.Add(new ShopsInfo("ET0674","Cửa hàng 0674","Quốc lộ 26, TT. Phước An, H. Krông Pắk, T. Đắk Lắk",12.710789316334,108.302491873968,0,0,0));</v>
      </c>
    </row>
    <row r="677" spans="2:13" x14ac:dyDescent="0.35">
      <c r="B677" t="s">
        <v>1497</v>
      </c>
      <c r="C677" t="s">
        <v>2316</v>
      </c>
      <c r="D677" t="s">
        <v>688</v>
      </c>
      <c r="E677">
        <v>20.189603160937999</v>
      </c>
      <c r="F677">
        <v>106.102436857634</v>
      </c>
      <c r="J677" s="1">
        <v>0</v>
      </c>
      <c r="K677" s="1">
        <v>0</v>
      </c>
      <c r="L677" s="1">
        <v>0</v>
      </c>
      <c r="M677" t="str">
        <f t="shared" si="10"/>
        <v>ls.Add(new ShopsInfo("ET0675","Cửa hàng 0675","Phố Thượng Kiệm, TT. Phát Diệm, H. Kim Sơn, T. Ninh Bình",20.189603160938,106.102436857634,0,0,0));</v>
      </c>
    </row>
    <row r="678" spans="2:13" x14ac:dyDescent="0.35">
      <c r="B678" t="s">
        <v>1498</v>
      </c>
      <c r="C678" t="s">
        <v>2317</v>
      </c>
      <c r="D678" t="s">
        <v>689</v>
      </c>
      <c r="E678">
        <v>12.295961370000001</v>
      </c>
      <c r="F678">
        <v>109.20735245</v>
      </c>
      <c r="J678" s="1">
        <v>0</v>
      </c>
      <c r="K678" s="1">
        <v>0</v>
      </c>
      <c r="L678" s="1">
        <v>0</v>
      </c>
      <c r="M678" t="str">
        <f t="shared" si="10"/>
        <v>ls.Add(new ShopsInfo("ET0676","Cửa hàng 0676","Đường Lạc Long Quân, tổ dân phố Dinh Thành 1, TT. Diên Khánh, H. Diên Khánh, T. Khánh Hòa",12.29596137,109.20735245,0,0,0));</v>
      </c>
    </row>
    <row r="679" spans="2:13" x14ac:dyDescent="0.35">
      <c r="B679" t="s">
        <v>1499</v>
      </c>
      <c r="C679" t="s">
        <v>2318</v>
      </c>
      <c r="D679" t="s">
        <v>690</v>
      </c>
      <c r="E679">
        <v>10.2320723</v>
      </c>
      <c r="F679">
        <v>105.9866655</v>
      </c>
      <c r="J679" s="1">
        <v>0</v>
      </c>
      <c r="K679" s="1">
        <v>0</v>
      </c>
      <c r="L679" s="1">
        <v>0</v>
      </c>
      <c r="M679" t="str">
        <f t="shared" si="10"/>
        <v>ls.Add(new ShopsInfo("ET0677","Cửa hàng 0677","Số 550 đường Phạm Thái Bường, khóm 5, P.04, TP. Vĩnh Long, T. Vĩnh Long",10.2320723,105.9866655,0,0,0));</v>
      </c>
    </row>
    <row r="680" spans="2:13" x14ac:dyDescent="0.35">
      <c r="B680" t="s">
        <v>1500</v>
      </c>
      <c r="C680" t="s">
        <v>2319</v>
      </c>
      <c r="D680" t="s">
        <v>691</v>
      </c>
      <c r="E680">
        <v>10.3495089</v>
      </c>
      <c r="F680">
        <v>105.4625427</v>
      </c>
      <c r="J680" s="1">
        <v>0</v>
      </c>
      <c r="K680" s="1">
        <v>0</v>
      </c>
      <c r="L680" s="1">
        <v>0</v>
      </c>
      <c r="M680" t="str">
        <f t="shared" si="10"/>
        <v>ls.Add(new ShopsInfo("ET0678","Cửa hàng 0678","Thửa số 125-127-129-131, Tờ bản đồ số 20, P. Mỹ Thới, TP. Long Xuyên, T. An Giang",10.3495089,105.4625427,0,0,0));</v>
      </c>
    </row>
    <row r="681" spans="2:13" x14ac:dyDescent="0.35">
      <c r="B681" t="s">
        <v>1501</v>
      </c>
      <c r="C681" t="s">
        <v>2320</v>
      </c>
      <c r="D681" t="s">
        <v>692</v>
      </c>
      <c r="E681">
        <v>10.364522300000001</v>
      </c>
      <c r="F681">
        <v>105.42893429999999</v>
      </c>
      <c r="J681" s="1">
        <v>0</v>
      </c>
      <c r="K681" s="1">
        <v>0</v>
      </c>
      <c r="L681" s="1">
        <v>0</v>
      </c>
      <c r="M681" t="str">
        <f t="shared" si="10"/>
        <v>ls.Add(new ShopsInfo("ET0679","Cửa hàng 0679","Thửa đất số 133-134, Tờ bản đồ số 15, Nguyễn Huệ, ấp Bắc Sơn, TT. Núi Sập, H. Thoại Sơn, T. An Giang",10.3645223,105.4289343,0,0,0));</v>
      </c>
    </row>
    <row r="682" spans="2:13" x14ac:dyDescent="0.35">
      <c r="B682" t="s">
        <v>1502</v>
      </c>
      <c r="C682" t="s">
        <v>2321</v>
      </c>
      <c r="D682" t="s">
        <v>693</v>
      </c>
      <c r="E682">
        <v>21.188539599999999</v>
      </c>
      <c r="F682">
        <v>106.07574529999999</v>
      </c>
      <c r="J682" s="1">
        <v>0</v>
      </c>
      <c r="K682" s="1">
        <v>0</v>
      </c>
      <c r="L682" s="1">
        <v>0</v>
      </c>
      <c r="M682" t="str">
        <f t="shared" si="10"/>
        <v>ls.Add(new ShopsInfo("ET0680","Cửa hàng 0680","Ngã tư Đông Côi, TT. Hồ, H. Thuận Thành, T. Bắc Ninh",21.1885396,106.0757453,0,0,0));</v>
      </c>
    </row>
    <row r="683" spans="2:13" x14ac:dyDescent="0.35">
      <c r="B683" t="s">
        <v>1503</v>
      </c>
      <c r="C683" t="s">
        <v>2322</v>
      </c>
      <c r="D683" t="s">
        <v>694</v>
      </c>
      <c r="E683">
        <v>10.412436599999999</v>
      </c>
      <c r="F683">
        <v>107.2194726</v>
      </c>
      <c r="J683" s="1">
        <v>0</v>
      </c>
      <c r="K683" s="1">
        <v>0</v>
      </c>
      <c r="L683" s="1">
        <v>0</v>
      </c>
      <c r="M683" t="str">
        <f t="shared" si="10"/>
        <v>ls.Add(new ShopsInfo("ET0681","Cửa hàng 0681","Số 03, tổ 03, Tỉnh Lộ 44, ấp Phước Hưng, TT. Long Hải, H. Long Điền, T. Bà Rịa - Vũng Tàu",10.4124366,107.2194726,0,0,0));</v>
      </c>
    </row>
    <row r="684" spans="2:13" x14ac:dyDescent="0.35">
      <c r="B684" t="s">
        <v>1504</v>
      </c>
      <c r="C684" t="s">
        <v>2323</v>
      </c>
      <c r="D684" t="s">
        <v>695</v>
      </c>
      <c r="E684">
        <v>10.2881126</v>
      </c>
      <c r="F684">
        <v>105.76774949999999</v>
      </c>
      <c r="J684" s="1">
        <v>0</v>
      </c>
      <c r="K684" s="1">
        <v>0</v>
      </c>
      <c r="L684" s="1">
        <v>0</v>
      </c>
      <c r="M684" t="str">
        <f t="shared" si="10"/>
        <v>ls.Add(new ShopsInfo("ET0682","Cửa hàng 0682","Thửa đất số 100-101-102-103-104-105-106, tờ bản đồ 38, Khóm 01, TT. Lai Vung, H. Lai Vung, T. Đồng Tháp",10.2881126,105.7677495,0,0,0));</v>
      </c>
    </row>
    <row r="685" spans="2:13" x14ac:dyDescent="0.35">
      <c r="B685" t="s">
        <v>1505</v>
      </c>
      <c r="C685" t="s">
        <v>2324</v>
      </c>
      <c r="D685" t="s">
        <v>696</v>
      </c>
      <c r="E685">
        <v>10.7648966</v>
      </c>
      <c r="F685">
        <v>106.7026099</v>
      </c>
      <c r="J685" s="1">
        <v>0</v>
      </c>
      <c r="K685" s="1">
        <v>0</v>
      </c>
      <c r="L685" s="1">
        <v>0</v>
      </c>
      <c r="M685" t="str">
        <f t="shared" si="10"/>
        <v>ls.Add(new ShopsInfo("ET0683","Cửa hàng 0683","Số 832-834-836 Tỉnh Lộ 43, P.Bình Chiểu, Q.Thủ Đức, TP.Hồ Chí Minh",10.7648966,106.7026099,0,0,0));</v>
      </c>
    </row>
    <row r="686" spans="2:13" x14ac:dyDescent="0.35">
      <c r="B686" t="s">
        <v>1506</v>
      </c>
      <c r="C686" t="s">
        <v>2325</v>
      </c>
      <c r="D686" t="s">
        <v>697</v>
      </c>
      <c r="E686">
        <v>20.970956666666702</v>
      </c>
      <c r="F686">
        <v>107.081678333333</v>
      </c>
      <c r="J686" s="1">
        <v>0</v>
      </c>
      <c r="K686" s="1">
        <v>0</v>
      </c>
      <c r="L686" s="1">
        <v>0</v>
      </c>
      <c r="M686" t="str">
        <f t="shared" si="10"/>
        <v>ls.Add(new ShopsInfo("ET0684","Cửa hàng 0684","Số 393 đường Trần Phú, P. Cao Xanh, TP. Hạ Long, T. Quảng Ninh",20.9709566666667,107.081678333333,0,0,0));</v>
      </c>
    </row>
    <row r="687" spans="2:13" x14ac:dyDescent="0.35">
      <c r="B687" t="s">
        <v>1507</v>
      </c>
      <c r="C687" t="s">
        <v>2326</v>
      </c>
      <c r="D687" t="s">
        <v>698</v>
      </c>
      <c r="E687">
        <v>10.376115054823501</v>
      </c>
      <c r="F687">
        <v>106.34426954202399</v>
      </c>
      <c r="J687" s="1">
        <v>0</v>
      </c>
      <c r="K687" s="1">
        <v>0</v>
      </c>
      <c r="L687" s="1">
        <v>0</v>
      </c>
      <c r="M687" t="str">
        <f t="shared" si="10"/>
        <v>ls.Add(new ShopsInfo("ET0685","Cửa hàng 0685","Số 98 khu phố 4, P.10, TP. Mỹ Tho, T. Tiền Giang",10.3761150548235,106.344269542024,0,0,0));</v>
      </c>
    </row>
    <row r="688" spans="2:13" x14ac:dyDescent="0.35">
      <c r="B688" t="s">
        <v>1508</v>
      </c>
      <c r="C688" t="s">
        <v>2327</v>
      </c>
      <c r="D688" t="s">
        <v>699</v>
      </c>
      <c r="E688">
        <v>10.3394833333333</v>
      </c>
      <c r="F688">
        <v>106.03386999999999</v>
      </c>
      <c r="J688" s="1">
        <v>0</v>
      </c>
      <c r="K688" s="1">
        <v>0</v>
      </c>
      <c r="L688" s="1">
        <v>0</v>
      </c>
      <c r="M688" t="str">
        <f t="shared" si="10"/>
        <v>ls.Add(new ShopsInfo("ET0686","Cửa hàng 0686","Thửa số 523, tờ bản đồ số 32, Khu 3, TT. Cái Bè, H. Cái Bè, T. Tiền Giang",10.3394833333333,106.03387,0,0,0));</v>
      </c>
    </row>
    <row r="689" spans="2:13" x14ac:dyDescent="0.35">
      <c r="B689" t="s">
        <v>1509</v>
      </c>
      <c r="C689" t="s">
        <v>2328</v>
      </c>
      <c r="D689" t="s">
        <v>700</v>
      </c>
      <c r="E689">
        <v>21.413927300000001</v>
      </c>
      <c r="F689">
        <v>105.46372770000001</v>
      </c>
      <c r="J689" s="1">
        <v>0</v>
      </c>
      <c r="K689" s="1">
        <v>0</v>
      </c>
      <c r="L689" s="1">
        <v>0</v>
      </c>
      <c r="M689" t="str">
        <f t="shared" si="10"/>
        <v>ls.Add(new ShopsInfo("ET0687","Cửa hàng 0687","Khu 11 TT.Lập Thạch H.Lập Thạch T.Vĩnh Phúc",21.4139273,105.4637277,0,0,0));</v>
      </c>
    </row>
    <row r="690" spans="2:13" x14ac:dyDescent="0.35">
      <c r="B690" t="s">
        <v>1510</v>
      </c>
      <c r="C690" t="s">
        <v>2329</v>
      </c>
      <c r="D690" t="s">
        <v>701</v>
      </c>
      <c r="E690">
        <v>21.276810900000001</v>
      </c>
      <c r="F690">
        <v>105.728942</v>
      </c>
      <c r="J690" s="1">
        <v>0</v>
      </c>
      <c r="K690" s="1">
        <v>0</v>
      </c>
      <c r="L690" s="1">
        <v>0</v>
      </c>
      <c r="M690" t="str">
        <f t="shared" si="10"/>
        <v>ls.Add(new ShopsInfo("ET0688","Cửa hàng 0688","Số 114 - 116 Trường Chinh, P. Đồng Xuân, TX. Phúc Yên, T. Vĩnh Phúc",21.2768109,105.728942,0,0,0));</v>
      </c>
    </row>
    <row r="691" spans="2:13" x14ac:dyDescent="0.35">
      <c r="B691" t="s">
        <v>1511</v>
      </c>
      <c r="C691" t="s">
        <v>2330</v>
      </c>
      <c r="D691" t="s">
        <v>702</v>
      </c>
      <c r="E691">
        <v>22.668300599999998</v>
      </c>
      <c r="F691">
        <v>104.983306</v>
      </c>
      <c r="J691" s="1">
        <v>0</v>
      </c>
      <c r="K691" s="1">
        <v>0</v>
      </c>
      <c r="L691" s="1">
        <v>0</v>
      </c>
      <c r="M691" t="str">
        <f t="shared" si="10"/>
        <v>ls.Add(new ShopsInfo("ET0689","Cửa hàng 0689","Số 151 Tổ 4 thị trấn Vị Xuyên huyện Vị Xuyên Tỉnh Hà Giang",22.6683006,104.983306,0,0,0));</v>
      </c>
    </row>
    <row r="692" spans="2:13" x14ac:dyDescent="0.35">
      <c r="B692" t="s">
        <v>1512</v>
      </c>
      <c r="C692" t="s">
        <v>2331</v>
      </c>
      <c r="D692" t="s">
        <v>703</v>
      </c>
      <c r="E692">
        <v>10.905530641408699</v>
      </c>
      <c r="F692">
        <v>106.639540797964</v>
      </c>
      <c r="J692" s="1">
        <v>0</v>
      </c>
      <c r="K692" s="1">
        <v>0</v>
      </c>
      <c r="L692" s="1">
        <v>0</v>
      </c>
      <c r="M692" t="str">
        <f t="shared" si="10"/>
        <v>ls.Add(new ShopsInfo("ET0690","Cửa hàng 0690","Số 221 Đặng Thúc Vịnh Ấp 7 xã Đông Thạnh H.Hóc Môn TP.Hồ Chí Minh",10.9055306414087,106.639540797964,0,0,0));</v>
      </c>
    </row>
    <row r="693" spans="2:13" x14ac:dyDescent="0.35">
      <c r="B693" t="s">
        <v>1513</v>
      </c>
      <c r="C693" t="s">
        <v>2332</v>
      </c>
      <c r="D693" t="s">
        <v>704</v>
      </c>
      <c r="E693">
        <v>10.764915200000001</v>
      </c>
      <c r="F693">
        <v>106.70257340000001</v>
      </c>
      <c r="J693" s="1">
        <v>0</v>
      </c>
      <c r="K693" s="1">
        <v>0</v>
      </c>
      <c r="L693" s="1">
        <v>0</v>
      </c>
      <c r="M693" t="str">
        <f t="shared" si="10"/>
        <v>ls.Add(new ShopsInfo("ET0691","Cửa hàng 0691","Số 46A, Tỉnh lộ 8, tổ 4, ấp 1, xã Tân Thạnh Tây, H. Củ Chi, TP.HCM",10.7649152,106.7025734,0,0,0));</v>
      </c>
    </row>
    <row r="694" spans="2:13" x14ac:dyDescent="0.35">
      <c r="B694" t="s">
        <v>1514</v>
      </c>
      <c r="C694" t="s">
        <v>2333</v>
      </c>
      <c r="D694" t="s">
        <v>705</v>
      </c>
      <c r="E694">
        <v>10.856229420751299</v>
      </c>
      <c r="F694">
        <v>106.606621434912</v>
      </c>
      <c r="J694" s="1">
        <v>0</v>
      </c>
      <c r="K694" s="1">
        <v>0</v>
      </c>
      <c r="L694" s="1">
        <v>0</v>
      </c>
      <c r="M694" t="str">
        <f t="shared" si="10"/>
        <v>ls.Add(new ShopsInfo("ET0692","Cửa hàng 0692","Số 70/2-70/2A, ấp Hưng Lân, xã Bà Điểm, H. Hóc Môn, TP.HCM",10.8562294207513,106.606621434912,0,0,0));</v>
      </c>
    </row>
    <row r="695" spans="2:13" x14ac:dyDescent="0.35">
      <c r="B695" t="s">
        <v>1515</v>
      </c>
      <c r="C695" t="s">
        <v>2334</v>
      </c>
      <c r="D695" t="s">
        <v>706</v>
      </c>
      <c r="E695">
        <v>20.7862843442554</v>
      </c>
      <c r="F695">
        <v>106.608695820511</v>
      </c>
      <c r="J695" s="1">
        <v>0</v>
      </c>
      <c r="K695" s="1">
        <v>0</v>
      </c>
      <c r="L695" s="1">
        <v>0</v>
      </c>
      <c r="M695" t="str">
        <f t="shared" si="10"/>
        <v>ls.Add(new ShopsInfo("ET0693","Cửa hàng 0693","Số 220 Lý Thánh Tông P.Vạn Sơn Q.Đồ Sơn TP.Hải Phòng.",20.7862843442554,106.608695820511,0,0,0));</v>
      </c>
    </row>
    <row r="696" spans="2:13" x14ac:dyDescent="0.35">
      <c r="B696" t="s">
        <v>1516</v>
      </c>
      <c r="C696" t="s">
        <v>2335</v>
      </c>
      <c r="D696" t="s">
        <v>707</v>
      </c>
      <c r="E696">
        <v>10.3595901327208</v>
      </c>
      <c r="F696">
        <v>106.46273500286</v>
      </c>
      <c r="J696" s="1">
        <v>0</v>
      </c>
      <c r="K696" s="1">
        <v>0</v>
      </c>
      <c r="L696" s="1">
        <v>0</v>
      </c>
      <c r="M696" t="str">
        <f t="shared" si="10"/>
        <v>ls.Add(new ShopsInfo("ET0694","Cửa hàng 0694","Thửa số 172, tờ bản đồ số 39, ấp Tân Phú 1, xã Tân Thuận Bình, H. Chợ Gạo, T. Tiền Giang",10.3595901327208,106.46273500286,0,0,0));</v>
      </c>
    </row>
    <row r="697" spans="2:13" x14ac:dyDescent="0.35">
      <c r="B697" t="s">
        <v>1517</v>
      </c>
      <c r="C697" t="s">
        <v>2336</v>
      </c>
      <c r="D697" t="s">
        <v>708</v>
      </c>
      <c r="E697">
        <v>20.9523239</v>
      </c>
      <c r="F697">
        <v>107.08489230000001</v>
      </c>
      <c r="J697" s="1">
        <v>0</v>
      </c>
      <c r="K697" s="1">
        <v>0</v>
      </c>
      <c r="L697" s="1">
        <v>0</v>
      </c>
      <c r="M697" t="str">
        <f t="shared" si="10"/>
        <v>ls.Add(new ShopsInfo("ET0695","Cửa hàng 0695","Số 1 đường 25/4, P. Bạch Đằng, TP. Hạ Long, T. Quảng Ninh",20.9523239,107.0848923,0,0,0));</v>
      </c>
    </row>
    <row r="698" spans="2:13" x14ac:dyDescent="0.35">
      <c r="B698" t="s">
        <v>1518</v>
      </c>
      <c r="C698" t="s">
        <v>2337</v>
      </c>
      <c r="D698" t="s">
        <v>709</v>
      </c>
      <c r="E698">
        <v>10.621709910395101</v>
      </c>
      <c r="F698">
        <v>105.003355520274</v>
      </c>
      <c r="J698" s="1">
        <v>0</v>
      </c>
      <c r="K698" s="1">
        <v>0</v>
      </c>
      <c r="L698" s="1">
        <v>0</v>
      </c>
      <c r="M698" t="str">
        <f t="shared" si="10"/>
        <v>ls.Add(new ShopsInfo("ET0696","Cửa hàng 0696","Số 305-307/19 khóm Thới Hòa, TT. Nhà Bàng, H. Tịnh Biên, T. An Giang",10.6217099103951,105.003355520274,0,0,0));</v>
      </c>
    </row>
    <row r="699" spans="2:13" x14ac:dyDescent="0.35">
      <c r="B699" t="s">
        <v>1519</v>
      </c>
      <c r="C699" t="s">
        <v>2338</v>
      </c>
      <c r="D699" t="s">
        <v>710</v>
      </c>
      <c r="E699">
        <v>10.764902599999999</v>
      </c>
      <c r="F699">
        <v>106.702612</v>
      </c>
      <c r="J699" s="1">
        <v>0</v>
      </c>
      <c r="K699" s="1">
        <v>0</v>
      </c>
      <c r="L699" s="1">
        <v>0</v>
      </c>
      <c r="M699" t="str">
        <f t="shared" si="10"/>
        <v>ls.Add(new ShopsInfo("ET0697","Cửa hàng 0697","Số 1044-1046 Quang Trung, P. 08, Q. Gò Vấp, TP.HCM",10.7649026,106.702612,0,0,0));</v>
      </c>
    </row>
    <row r="700" spans="2:13" x14ac:dyDescent="0.35">
      <c r="B700" t="s">
        <v>1520</v>
      </c>
      <c r="C700" t="s">
        <v>2339</v>
      </c>
      <c r="E700">
        <v>16.808517500000001</v>
      </c>
      <c r="F700">
        <v>107.0970994</v>
      </c>
      <c r="J700" s="1">
        <v>0</v>
      </c>
      <c r="K700" s="1">
        <v>0</v>
      </c>
      <c r="L700" s="1">
        <v>0</v>
      </c>
      <c r="M700" t="str">
        <f t="shared" si="10"/>
        <v>ls.Add(new ShopsInfo("ET0698","Cửa hàng 0698","",16.8085175,107.0970994,0,0,0));</v>
      </c>
    </row>
    <row r="701" spans="2:13" x14ac:dyDescent="0.35">
      <c r="B701" t="s">
        <v>1521</v>
      </c>
      <c r="C701" t="s">
        <v>2340</v>
      </c>
      <c r="E701">
        <v>10.7648695</v>
      </c>
      <c r="F701">
        <v>106.7024679</v>
      </c>
      <c r="J701" s="1">
        <v>0</v>
      </c>
      <c r="K701" s="1">
        <v>0</v>
      </c>
      <c r="L701" s="1">
        <v>0</v>
      </c>
      <c r="M701" t="str">
        <f t="shared" si="10"/>
        <v>ls.Add(new ShopsInfo("ET0699","Cửa hàng 0699","",10.7648695,106.7024679,0,0,0));</v>
      </c>
    </row>
    <row r="702" spans="2:13" x14ac:dyDescent="0.35">
      <c r="B702" t="s">
        <v>1522</v>
      </c>
      <c r="C702" t="s">
        <v>2341</v>
      </c>
      <c r="D702" t="s">
        <v>711</v>
      </c>
      <c r="E702">
        <v>10.8929940825328</v>
      </c>
      <c r="F702">
        <v>106.704188967124</v>
      </c>
      <c r="J702" s="1">
        <v>0</v>
      </c>
      <c r="K702" s="1">
        <v>0</v>
      </c>
      <c r="L702" s="1">
        <v>0</v>
      </c>
      <c r="M702" t="str">
        <f t="shared" si="10"/>
        <v>ls.Add(new ShopsInfo("ET0700","Cửa hàng 0700","Số 26 Gia Long, Tổ 7, Khu Phố Hòa Long, Phường Lái Thiêu, Thị Xã Thuận An, Tỉnh Bình Dương, VN",10.8929940825328,106.704188967124,0,0,0));</v>
      </c>
    </row>
    <row r="703" spans="2:13" x14ac:dyDescent="0.35">
      <c r="B703" t="s">
        <v>1523</v>
      </c>
      <c r="C703" t="s">
        <v>2342</v>
      </c>
      <c r="D703" t="s">
        <v>712</v>
      </c>
      <c r="E703">
        <v>21.034766666666702</v>
      </c>
      <c r="F703">
        <v>106.038245</v>
      </c>
      <c r="J703" s="1">
        <v>0</v>
      </c>
      <c r="K703" s="1">
        <v>0</v>
      </c>
      <c r="L703" s="1">
        <v>0</v>
      </c>
      <c r="M703" t="str">
        <f t="shared" si="10"/>
        <v>ls.Add(new ShopsInfo("ET0701","Cửa hàng 0701","Thôn Tư Thế xã Trí Quả Huyện Thuận Thành tỉnh Bắc Ninh",21.0347666666667,106.038245,0,0,0));</v>
      </c>
    </row>
    <row r="704" spans="2:13" x14ac:dyDescent="0.35">
      <c r="B704" t="s">
        <v>1524</v>
      </c>
      <c r="C704" t="s">
        <v>2343</v>
      </c>
      <c r="D704" t="s">
        <v>713</v>
      </c>
      <c r="E704">
        <v>10.7136143</v>
      </c>
      <c r="F704">
        <v>106.7013745</v>
      </c>
      <c r="J704" s="1">
        <v>0</v>
      </c>
      <c r="K704" s="1">
        <v>0</v>
      </c>
      <c r="L704" s="1">
        <v>0</v>
      </c>
      <c r="M704" t="str">
        <f t="shared" si="10"/>
        <v>ls.Add(new ShopsInfo("ET0702","Cửa hàng 0702","44 ấp 3, xã Phước Kiển, H. Nhà Bè, TP. Hồ Chí Minh",10.7136143,106.7013745,0,0,0));</v>
      </c>
    </row>
    <row r="705" spans="2:13" x14ac:dyDescent="0.35">
      <c r="B705" t="s">
        <v>1525</v>
      </c>
      <c r="C705" t="s">
        <v>2344</v>
      </c>
      <c r="D705" t="s">
        <v>714</v>
      </c>
      <c r="E705">
        <v>20.890552700000001</v>
      </c>
      <c r="F705">
        <v>106.60107549999999</v>
      </c>
      <c r="J705" s="1">
        <v>0</v>
      </c>
      <c r="K705" s="1">
        <v>0</v>
      </c>
      <c r="L705" s="1">
        <v>0</v>
      </c>
      <c r="M705" t="str">
        <f t="shared" si="10"/>
        <v>ls.Add(new ShopsInfo("ET0703","Cửa hàng 0703","Tổ đường 5/1, P. Quán Toan, Q. Hồng Bàng, TP. Hải Phòng",20.8905527,106.6010755,0,0,0));</v>
      </c>
    </row>
    <row r="706" spans="2:13" x14ac:dyDescent="0.35">
      <c r="B706" t="s">
        <v>1526</v>
      </c>
      <c r="C706" t="s">
        <v>2345</v>
      </c>
      <c r="D706" t="s">
        <v>715</v>
      </c>
      <c r="E706">
        <v>10.904866666666701</v>
      </c>
      <c r="F706">
        <v>106.84969</v>
      </c>
      <c r="J706" s="1">
        <v>0</v>
      </c>
      <c r="K706" s="1">
        <v>0</v>
      </c>
      <c r="L706" s="1">
        <v>0</v>
      </c>
      <c r="M706" t="str">
        <f t="shared" si="10"/>
        <v>ls.Add(new ShopsInfo("ET0704","Cửa hàng 0704","883 Xa lộ Hà Nội, KP 1, Phường Long Bình Tân, Thành Phố Biên Hòa, Tỉnh Đồng Nai, VN",10.9048666666667,106.84969,0,0,0));</v>
      </c>
    </row>
    <row r="707" spans="2:13" x14ac:dyDescent="0.35">
      <c r="B707" t="s">
        <v>1527</v>
      </c>
      <c r="C707" t="s">
        <v>2346</v>
      </c>
      <c r="D707" t="s">
        <v>716</v>
      </c>
      <c r="E707">
        <v>10.737949375726799</v>
      </c>
      <c r="F707">
        <v>106.72982441248701</v>
      </c>
      <c r="J707" s="1">
        <v>0</v>
      </c>
      <c r="K707" s="1">
        <v>0</v>
      </c>
      <c r="L707" s="1">
        <v>0</v>
      </c>
      <c r="M707" t="str">
        <f t="shared" si="10"/>
        <v>ls.Add(new ShopsInfo("ET0705","Cửa hàng 0705","10-10A Nguyễn Thị Thập, Phường Bình Thuận, Quận 7, TP. HCM, VN",10.7379493757268,106.729824412487,0,0,0));</v>
      </c>
    </row>
    <row r="708" spans="2:13" x14ac:dyDescent="0.35">
      <c r="B708" t="s">
        <v>1528</v>
      </c>
      <c r="C708" t="s">
        <v>2347</v>
      </c>
      <c r="D708" t="s">
        <v>717</v>
      </c>
      <c r="E708">
        <v>10.7810349</v>
      </c>
      <c r="F708">
        <v>106.67428150000001</v>
      </c>
      <c r="J708" s="1">
        <v>0</v>
      </c>
      <c r="K708" s="1">
        <v>0</v>
      </c>
      <c r="L708" s="1">
        <v>0</v>
      </c>
      <c r="M708" t="str">
        <f t="shared" ref="M708:M771" si="11">"ls.Add(new ShopsInfo("""&amp;B708&amp;""","""&amp;C708&amp;""","""&amp;D708&amp;""","&amp;E708&amp;","&amp;F708&amp;","&amp;J708&amp;","&amp;K708&amp;","&amp;L708&amp;"));"</f>
        <v>ls.Add(new ShopsInfo("ET0706","Cửa hàng 0706","855 Quang Trung, Phường 12, Quận Gò Vấp,TP. Hồ Chí Minh, VN",10.7810349,106.6742815,0,0,0));</v>
      </c>
    </row>
    <row r="709" spans="2:13" x14ac:dyDescent="0.35">
      <c r="B709" t="s">
        <v>1529</v>
      </c>
      <c r="C709" t="s">
        <v>2348</v>
      </c>
      <c r="D709" t="s">
        <v>718</v>
      </c>
      <c r="E709">
        <v>20.5403822</v>
      </c>
      <c r="F709">
        <v>105.9123757</v>
      </c>
      <c r="J709" s="1">
        <v>0</v>
      </c>
      <c r="K709" s="1">
        <v>0</v>
      </c>
      <c r="L709" s="1">
        <v>0</v>
      </c>
      <c r="M709" t="str">
        <f t="shared" si="11"/>
        <v>ls.Add(new ShopsInfo("ET0707","Cửa hàng 0707","Tầng 1, Tòa nhà Parts Tower, đường Lê Hoàn, phường Hai Bà Trưng, thành phố Phủ Lý, tỉnh Hà Nam",20.5403822,105.9123757,0,0,0));</v>
      </c>
    </row>
    <row r="710" spans="2:13" x14ac:dyDescent="0.35">
      <c r="B710" t="s">
        <v>1530</v>
      </c>
      <c r="C710" t="s">
        <v>2349</v>
      </c>
      <c r="D710" t="s">
        <v>719</v>
      </c>
      <c r="E710">
        <v>19.803819971171599</v>
      </c>
      <c r="F710">
        <v>105.778862223117</v>
      </c>
      <c r="J710" s="1">
        <v>0</v>
      </c>
      <c r="K710" s="1">
        <v>0</v>
      </c>
      <c r="L710" s="1">
        <v>0</v>
      </c>
      <c r="M710" t="str">
        <f t="shared" si="11"/>
        <v>ls.Add(new ShopsInfo("ET0708","Cửa hàng 0708","Số 240 đường Lê Hoàn, phường Ba Đình, thành phố Thanh Hóa, tỉnh Thanh Hóa.",19.8038199711716,105.778862223117,0,0,0));</v>
      </c>
    </row>
    <row r="711" spans="2:13" x14ac:dyDescent="0.35">
      <c r="B711" t="s">
        <v>1531</v>
      </c>
      <c r="C711" t="s">
        <v>2350</v>
      </c>
      <c r="D711" t="s">
        <v>720</v>
      </c>
      <c r="E711">
        <v>20.862074818663402</v>
      </c>
      <c r="F711">
        <v>106.673139113744</v>
      </c>
      <c r="J711" s="1">
        <v>0</v>
      </c>
      <c r="K711" s="1">
        <v>0</v>
      </c>
      <c r="L711" s="1">
        <v>0</v>
      </c>
      <c r="M711" t="str">
        <f t="shared" si="11"/>
        <v>ls.Add(new ShopsInfo("ET0709","Cửa hàng 0709","Số 4, Đường Bạch Đằng, Phường Hạ Lý, Quận Hồng Bàng, Thành phố Hải Phòng",20.8620748186634,106.673139113744,0,0,0));</v>
      </c>
    </row>
    <row r="712" spans="2:13" x14ac:dyDescent="0.35">
      <c r="B712" t="s">
        <v>1532</v>
      </c>
      <c r="C712" t="s">
        <v>2351</v>
      </c>
      <c r="D712" t="s">
        <v>721</v>
      </c>
      <c r="E712">
        <v>10.8023849</v>
      </c>
      <c r="F712">
        <v>106.74068370000001</v>
      </c>
      <c r="J712" s="1">
        <v>0</v>
      </c>
      <c r="K712" s="1">
        <v>0</v>
      </c>
      <c r="L712" s="1">
        <v>0</v>
      </c>
      <c r="M712" t="str">
        <f t="shared" si="11"/>
        <v>ls.Add(new ShopsInfo("ET0710","Cửa hàng 0710","Lầu 2 Tttm Vincom Mega Mall 161 Thảo Điền P. Thảo Điền Q.2",10.8023849,106.7406837,0,0,0));</v>
      </c>
    </row>
    <row r="713" spans="2:13" x14ac:dyDescent="0.35">
      <c r="B713" t="s">
        <v>1533</v>
      </c>
      <c r="C713" t="s">
        <v>2352</v>
      </c>
      <c r="D713" t="s">
        <v>722</v>
      </c>
      <c r="E713">
        <v>10.844848499999999</v>
      </c>
      <c r="F713">
        <v>106.77865250000001</v>
      </c>
      <c r="J713" s="1">
        <v>0</v>
      </c>
      <c r="K713" s="1">
        <v>0</v>
      </c>
      <c r="L713" s="1">
        <v>0</v>
      </c>
      <c r="M713" t="str">
        <f t="shared" si="11"/>
        <v>ls.Add(new ShopsInfo("ET0711","Cửa hàng 0711","Tầng L2-01, TTTM Vincom Lê Văn Việt,  số 50 Đường Lê Văn Việt, Phường Hiệp Phú, Quận 9, HCM.",10.8448485,106.7786525,0,0,0));</v>
      </c>
    </row>
    <row r="714" spans="2:13" x14ac:dyDescent="0.35">
      <c r="B714" t="s">
        <v>1534</v>
      </c>
      <c r="C714" t="s">
        <v>2353</v>
      </c>
      <c r="D714" t="s">
        <v>723</v>
      </c>
      <c r="E714">
        <v>12.6818867</v>
      </c>
      <c r="F714">
        <v>108.04410900000001</v>
      </c>
      <c r="J714" s="1">
        <v>0</v>
      </c>
      <c r="K714" s="1">
        <v>0</v>
      </c>
      <c r="L714" s="1">
        <v>0</v>
      </c>
      <c r="M714" t="str">
        <f t="shared" si="11"/>
        <v>ls.Add(new ShopsInfo("ET0712","Cửa hàng 0712","78 Lý Thường Kiệt – L4-01 Tòa nhà Vincom – Tp.Buôn Ma Thuột – Daklak",12.6818867,108.044109,0,0,0));</v>
      </c>
    </row>
    <row r="715" spans="2:13" x14ac:dyDescent="0.35">
      <c r="B715" t="s">
        <v>1535</v>
      </c>
      <c r="C715" t="s">
        <v>2354</v>
      </c>
      <c r="D715" t="s">
        <v>724</v>
      </c>
      <c r="E715">
        <v>15.114739500000001</v>
      </c>
      <c r="F715">
        <v>108.80802559999999</v>
      </c>
      <c r="J715" s="1">
        <v>0</v>
      </c>
      <c r="K715" s="1">
        <v>0</v>
      </c>
      <c r="L715" s="1">
        <v>0</v>
      </c>
      <c r="M715" t="str">
        <f t="shared" si="11"/>
        <v>ls.Add(new ShopsInfo("ET0713","Cửa hàng 0713","661 Quang Trung, Phường Nghĩa Chánh, Quảng Ngãi",15.1147395,108.8080256,0,0,0));</v>
      </c>
    </row>
    <row r="716" spans="2:13" x14ac:dyDescent="0.35">
      <c r="B716" t="s">
        <v>1536</v>
      </c>
      <c r="C716" t="s">
        <v>2355</v>
      </c>
      <c r="D716" t="s">
        <v>725</v>
      </c>
      <c r="E716">
        <v>10.765019499999999</v>
      </c>
      <c r="F716">
        <v>106.7026407</v>
      </c>
      <c r="J716" s="1">
        <v>0</v>
      </c>
      <c r="K716" s="1">
        <v>0</v>
      </c>
      <c r="L716" s="1">
        <v>0</v>
      </c>
      <c r="M716" t="str">
        <f t="shared" si="11"/>
        <v>ls.Add(new ShopsInfo("ET0714","Cửa hàng 0714","451 Lê Trọng Tấn, Phường Sơn Kỳ",10.7650195,106.7026407,0,0,0));</v>
      </c>
    </row>
    <row r="717" spans="2:13" x14ac:dyDescent="0.35">
      <c r="B717" t="s">
        <v>1537</v>
      </c>
      <c r="C717" t="s">
        <v>2356</v>
      </c>
      <c r="D717" t="s">
        <v>726</v>
      </c>
      <c r="E717">
        <v>20.1826568</v>
      </c>
      <c r="F717">
        <v>106.06301809999999</v>
      </c>
      <c r="J717" s="1">
        <v>0</v>
      </c>
      <c r="K717" s="1">
        <v>0</v>
      </c>
      <c r="L717" s="1">
        <v>0</v>
      </c>
      <c r="M717" t="str">
        <f t="shared" si="11"/>
        <v>ls.Add(new ShopsInfo("ET0715","Cửa hàng 0715","Thửa đất số 16 - 16a, TT.  Yên Ninh, H. Yên Khánh, T. Ninh Bình",20.1826568,106.0630181,0,0,0));</v>
      </c>
    </row>
    <row r="718" spans="2:13" x14ac:dyDescent="0.35">
      <c r="B718" t="s">
        <v>1538</v>
      </c>
      <c r="C718" t="s">
        <v>2357</v>
      </c>
      <c r="D718" t="s">
        <v>727</v>
      </c>
      <c r="E718">
        <v>11.8125681</v>
      </c>
      <c r="F718">
        <v>106.9538199</v>
      </c>
      <c r="J718" s="1">
        <v>0</v>
      </c>
      <c r="K718" s="1">
        <v>0</v>
      </c>
      <c r="L718" s="1">
        <v>0</v>
      </c>
      <c r="M718" t="str">
        <f t="shared" si="11"/>
        <v>ls.Add(new ShopsInfo("ET0716","Cửa hàng 0716","Số 27, đường ĐT 741, KP.03, P. Phước Bình, TX. Phước Long, T. Bình Phước",11.8125681,106.9538199,0,0,0));</v>
      </c>
    </row>
    <row r="719" spans="2:13" x14ac:dyDescent="0.35">
      <c r="B719" t="s">
        <v>1539</v>
      </c>
      <c r="C719" t="s">
        <v>2358</v>
      </c>
      <c r="D719" t="s">
        <v>728</v>
      </c>
      <c r="E719">
        <v>10.8622025</v>
      </c>
      <c r="F719">
        <v>106.963599</v>
      </c>
      <c r="J719" s="1">
        <v>0</v>
      </c>
      <c r="K719" s="1">
        <v>0</v>
      </c>
      <c r="L719" s="1">
        <v>0</v>
      </c>
      <c r="M719" t="str">
        <f t="shared" si="11"/>
        <v>ls.Add(new ShopsInfo("ET0717","Cửa hàng 0717","Số 131, đường Phùng Hưng, Khu phố 4, Ấp 8, Xã An Phước, Huyện Long Thành, Tỉnh Đồng Nai",10.8622025,106.963599,0,0,0));</v>
      </c>
    </row>
    <row r="720" spans="2:13" x14ac:dyDescent="0.35">
      <c r="B720" t="s">
        <v>1540</v>
      </c>
      <c r="C720" t="s">
        <v>2359</v>
      </c>
      <c r="D720" t="s">
        <v>729</v>
      </c>
      <c r="E720">
        <v>10.6770929</v>
      </c>
      <c r="F720">
        <v>107.0280702</v>
      </c>
      <c r="J720" s="1">
        <v>0</v>
      </c>
      <c r="K720" s="1">
        <v>0</v>
      </c>
      <c r="L720" s="1">
        <v>0</v>
      </c>
      <c r="M720" t="str">
        <f t="shared" si="11"/>
        <v>ls.Add(new ShopsInfo("ET0718","Cửa hàng 0718","Số 1912, Quốc lộ 51, Tổ 1, Ấp 1C, Xã Phước Thái, Huyện Long Thành, Tỉnh Đồng Nai",10.6770929,107.0280702,0,0,0));</v>
      </c>
    </row>
    <row r="721" spans="2:13" x14ac:dyDescent="0.35">
      <c r="B721" t="s">
        <v>1541</v>
      </c>
      <c r="C721" t="s">
        <v>2360</v>
      </c>
      <c r="D721" t="s">
        <v>730</v>
      </c>
      <c r="E721">
        <v>11.1500099720433</v>
      </c>
      <c r="F721">
        <v>106.595135880634</v>
      </c>
      <c r="J721" s="1">
        <v>0</v>
      </c>
      <c r="K721" s="1">
        <v>0</v>
      </c>
      <c r="L721" s="1">
        <v>0</v>
      </c>
      <c r="M721" t="str">
        <f t="shared" si="11"/>
        <v>ls.Add(new ShopsInfo("ET0719","Cửa hàng 0719","Số 358, tổ 11, KP.02, P. Mỹ Phước, TX. Bến Cát, T. Bình Dương",11.1500099720433,106.595135880634,0,0,0));</v>
      </c>
    </row>
    <row r="722" spans="2:13" x14ac:dyDescent="0.35">
      <c r="B722" t="s">
        <v>1542</v>
      </c>
      <c r="C722" t="s">
        <v>2361</v>
      </c>
      <c r="D722" t="s">
        <v>731</v>
      </c>
      <c r="E722">
        <v>10.96999887</v>
      </c>
      <c r="F722">
        <v>106.7416266</v>
      </c>
      <c r="J722" s="1">
        <v>0</v>
      </c>
      <c r="K722" s="1">
        <v>0</v>
      </c>
      <c r="L722" s="1">
        <v>0</v>
      </c>
      <c r="M722" t="str">
        <f t="shared" si="11"/>
        <v>ls.Add(new ShopsInfo("ET0720","Cửa hàng 0720","Số 6/15 khu phố Bình Phước B, P. Bình Chuẩn, TX. Thuận An, T. Bình Dương",10.96999887,106.7416266,0,0,0));</v>
      </c>
    </row>
    <row r="723" spans="2:13" x14ac:dyDescent="0.35">
      <c r="B723" t="s">
        <v>1543</v>
      </c>
      <c r="C723" t="s">
        <v>2362</v>
      </c>
      <c r="D723" t="s">
        <v>732</v>
      </c>
      <c r="E723">
        <v>11.176795852370599</v>
      </c>
      <c r="F723">
        <v>108.564117690548</v>
      </c>
      <c r="J723" s="1">
        <v>0</v>
      </c>
      <c r="K723" s="1">
        <v>0</v>
      </c>
      <c r="L723" s="1">
        <v>0</v>
      </c>
      <c r="M723" t="str">
        <f t="shared" si="11"/>
        <v>ls.Add(new ShopsInfo("ET0721","Cửa hàng 0721","86 Thống Nhất, TT. Phan Rí Cửa, H. Tuy Phong, T. Bình Thuận",11.1767958523706,108.564117690548,0,0,0));</v>
      </c>
    </row>
    <row r="724" spans="2:13" x14ac:dyDescent="0.35">
      <c r="B724" t="s">
        <v>1544</v>
      </c>
      <c r="C724" t="s">
        <v>2363</v>
      </c>
      <c r="D724" t="s">
        <v>733</v>
      </c>
      <c r="E724">
        <v>11.0563629</v>
      </c>
      <c r="F724">
        <v>106.7910079</v>
      </c>
      <c r="J724" s="1">
        <v>0</v>
      </c>
      <c r="K724" s="1">
        <v>0</v>
      </c>
      <c r="L724" s="1">
        <v>0</v>
      </c>
      <c r="M724" t="str">
        <f t="shared" si="11"/>
        <v>ls.Add(new ShopsInfo("ET0722","Cửa hàng 0722","Số 205/B - 207/B tổ 5, KP.01, P. Uyên Hưng, TX. Tân Uyên, T. Bình Dương",11.0563629,106.7910079,0,0,0));</v>
      </c>
    </row>
    <row r="725" spans="2:13" x14ac:dyDescent="0.35">
      <c r="B725" t="s">
        <v>1545</v>
      </c>
      <c r="C725" t="s">
        <v>2364</v>
      </c>
      <c r="D725" t="s">
        <v>734</v>
      </c>
      <c r="E725">
        <v>10.129750849659301</v>
      </c>
      <c r="F725">
        <v>106.33179642029801</v>
      </c>
      <c r="J725" s="1">
        <v>0</v>
      </c>
      <c r="K725" s="1">
        <v>0</v>
      </c>
      <c r="L725" s="1">
        <v>0</v>
      </c>
      <c r="M725" t="str">
        <f t="shared" si="11"/>
        <v>ls.Add(new ShopsInfo("ET0723","Cửa hàng 0723","Số 268-268A, Quốc lộ 60, KP.02, TT. Mỏ Cày, H. Mỏ Cày Nam, T. Bến Tre",10.1297508496593,106.331796420298,0,0,0));</v>
      </c>
    </row>
    <row r="726" spans="2:13" x14ac:dyDescent="0.35">
      <c r="B726" t="s">
        <v>1546</v>
      </c>
      <c r="C726" t="s">
        <v>2365</v>
      </c>
      <c r="D726" t="s">
        <v>735</v>
      </c>
      <c r="E726">
        <v>20.985899066186601</v>
      </c>
      <c r="F726">
        <v>105.79487734341301</v>
      </c>
      <c r="J726" s="1">
        <v>0</v>
      </c>
      <c r="K726" s="1">
        <v>0</v>
      </c>
      <c r="L726" s="1">
        <v>0</v>
      </c>
      <c r="M726" t="str">
        <f t="shared" si="11"/>
        <v>ls.Add(new ShopsInfo("ET0724","Cửa hàng 0724","346 Nguyễn Trãi",20.9858990661866,105.794877343413,0,0,0));</v>
      </c>
    </row>
    <row r="727" spans="2:13" x14ac:dyDescent="0.35">
      <c r="B727" t="s">
        <v>1547</v>
      </c>
      <c r="C727" t="s">
        <v>2366</v>
      </c>
      <c r="D727" t="s">
        <v>736</v>
      </c>
      <c r="E727">
        <v>18.669580499999999</v>
      </c>
      <c r="F727">
        <v>105.67414049999999</v>
      </c>
      <c r="J727" s="1">
        <v>0</v>
      </c>
      <c r="K727" s="1">
        <v>0</v>
      </c>
      <c r="L727" s="1">
        <v>0</v>
      </c>
      <c r="M727" t="str">
        <f t="shared" si="11"/>
        <v>ls.Add(new ShopsInfo("ET0725","Cửa hàng 0725","19 Quang Trung, TP.Vinh, Nghệ An",18.6695805,105.6741405,0,0,0));</v>
      </c>
    </row>
    <row r="728" spans="2:13" x14ac:dyDescent="0.35">
      <c r="B728" t="s">
        <v>1548</v>
      </c>
      <c r="C728" t="s">
        <v>2367</v>
      </c>
      <c r="D728" t="s">
        <v>737</v>
      </c>
      <c r="E728">
        <v>20.973867599999998</v>
      </c>
      <c r="F728">
        <v>107.017335</v>
      </c>
      <c r="J728" s="1">
        <v>0</v>
      </c>
      <c r="K728" s="1">
        <v>0</v>
      </c>
      <c r="L728" s="1">
        <v>0</v>
      </c>
      <c r="M728" t="str">
        <f t="shared" si="11"/>
        <v>ls.Add(new ShopsInfo("ET0726","Cửa hàng 0726","Tổ 9 khu 6 Phường Giếng Đáy Bãi Cháy, Hạ Long, Quảng Ninh",20.9738676,107.017335,0,0,0));</v>
      </c>
    </row>
    <row r="729" spans="2:13" x14ac:dyDescent="0.35">
      <c r="B729" t="s">
        <v>1549</v>
      </c>
      <c r="C729" t="s">
        <v>2368</v>
      </c>
      <c r="D729" t="s">
        <v>738</v>
      </c>
      <c r="E729">
        <v>10.629815860000001</v>
      </c>
      <c r="F729">
        <v>106.66141811999999</v>
      </c>
      <c r="J729" s="1">
        <v>0</v>
      </c>
      <c r="K729" s="1">
        <v>0</v>
      </c>
      <c r="L729" s="1">
        <v>0</v>
      </c>
      <c r="M729" t="str">
        <f t="shared" si="11"/>
        <v>ls.Add(new ShopsInfo("ET0727","Cửa hàng 0727","Quốc lộ 50, thửa đất số 83-156-157-196, tờ bản đồ số 8, ấp Kim Điền, xã Tân Kim, H. Cần Giuộc, T. Long An",10.62981586,106.66141812,0,0,0));</v>
      </c>
    </row>
    <row r="730" spans="2:13" x14ac:dyDescent="0.35">
      <c r="B730" t="s">
        <v>1550</v>
      </c>
      <c r="C730" t="s">
        <v>2369</v>
      </c>
      <c r="D730" t="s">
        <v>739</v>
      </c>
      <c r="E730">
        <v>13.8892741</v>
      </c>
      <c r="F730">
        <v>109.1131525</v>
      </c>
      <c r="J730" s="1">
        <v>0</v>
      </c>
      <c r="K730" s="1">
        <v>0</v>
      </c>
      <c r="L730" s="1">
        <v>0</v>
      </c>
      <c r="M730" t="str">
        <f t="shared" si="11"/>
        <v>ls.Add(new ShopsInfo("ET0728","Cửa hàng 0728","Số 151 - 153 Trần Phú, P. Bình Định, TX. An Nhơn, T. Bình Định",13.8892741,109.1131525,0,0,0));</v>
      </c>
    </row>
    <row r="731" spans="2:13" x14ac:dyDescent="0.35">
      <c r="B731" t="s">
        <v>1551</v>
      </c>
      <c r="C731" t="s">
        <v>2370</v>
      </c>
      <c r="E731">
        <v>18.323488699999999</v>
      </c>
      <c r="F731">
        <v>105.9089939</v>
      </c>
      <c r="J731" s="1">
        <v>0</v>
      </c>
      <c r="K731" s="1">
        <v>0</v>
      </c>
      <c r="L731" s="1">
        <v>0</v>
      </c>
      <c r="M731" t="str">
        <f t="shared" si="11"/>
        <v>ls.Add(new ShopsInfo("ET0729","Cửa hàng 0729","",18.3234887,105.9089939,0,0,0));</v>
      </c>
    </row>
    <row r="732" spans="2:13" x14ac:dyDescent="0.35">
      <c r="B732" t="s">
        <v>1552</v>
      </c>
      <c r="C732" t="s">
        <v>2371</v>
      </c>
      <c r="D732" t="s">
        <v>740</v>
      </c>
      <c r="E732">
        <v>21.02262</v>
      </c>
      <c r="F732">
        <v>105.78767000000001</v>
      </c>
      <c r="J732" s="1">
        <v>0</v>
      </c>
      <c r="K732" s="1">
        <v>0</v>
      </c>
      <c r="L732" s="1">
        <v>0</v>
      </c>
      <c r="M732" t="str">
        <f t="shared" si="11"/>
        <v>ls.Add(new ShopsInfo("ET0730","Cửa hàng 0730","Số 3 Lê Trọng Tấn,  Phường Khương Mai, Quận Thanh Xuân, Tp. Hà Nội",21.02262,105.78767,0,0,0));</v>
      </c>
    </row>
    <row r="733" spans="2:13" x14ac:dyDescent="0.35">
      <c r="B733" t="s">
        <v>1553</v>
      </c>
      <c r="C733" t="s">
        <v>2372</v>
      </c>
      <c r="E733">
        <v>10.857034199999999</v>
      </c>
      <c r="F733">
        <v>106.7230125</v>
      </c>
      <c r="J733" s="1">
        <v>0</v>
      </c>
      <c r="K733" s="1">
        <v>0</v>
      </c>
      <c r="L733" s="1">
        <v>0</v>
      </c>
      <c r="M733" t="str">
        <f t="shared" si="11"/>
        <v>ls.Add(new ShopsInfo("ET0731","Cửa hàng 0731","",10.8570342,106.7230125,0,0,0));</v>
      </c>
    </row>
    <row r="734" spans="2:13" x14ac:dyDescent="0.35">
      <c r="B734" t="s">
        <v>1554</v>
      </c>
      <c r="C734" t="s">
        <v>2373</v>
      </c>
      <c r="D734" t="s">
        <v>741</v>
      </c>
      <c r="E734">
        <v>9.276885</v>
      </c>
      <c r="F734">
        <v>105.6005062</v>
      </c>
      <c r="J734" s="1">
        <v>0</v>
      </c>
      <c r="K734" s="1">
        <v>0</v>
      </c>
      <c r="L734" s="1">
        <v>0</v>
      </c>
      <c r="M734" t="str">
        <f t="shared" si="11"/>
        <v>ls.Add(new ShopsInfo("ET0732","Cửa hàng 0732","Quốc Lộ 1A, khóm 2, P. Hộ Phòng, TX. Giá Rai, T. Bạc Liêu",9.276885,105.6005062,0,0,0));</v>
      </c>
    </row>
    <row r="735" spans="2:13" x14ac:dyDescent="0.35">
      <c r="B735" t="s">
        <v>1555</v>
      </c>
      <c r="C735" t="s">
        <v>2374</v>
      </c>
      <c r="D735" t="s">
        <v>742</v>
      </c>
      <c r="E735">
        <v>21.303523500000001</v>
      </c>
      <c r="F735">
        <v>105.4093178</v>
      </c>
      <c r="J735" s="1">
        <v>0</v>
      </c>
      <c r="K735" s="1">
        <v>0</v>
      </c>
      <c r="L735" s="1">
        <v>0</v>
      </c>
      <c r="M735" t="str">
        <f t="shared" si="11"/>
        <v>ls.Add(new ShopsInfo("ET0733","Cửa hàng 0733","2175 Đường Hùng Vương, Phường Gia Cẩm, Thành Phố Việt Trì, Tỉnh Phú Thọ",21.3035235,105.4093178,0,0,0));</v>
      </c>
    </row>
    <row r="736" spans="2:13" x14ac:dyDescent="0.35">
      <c r="B736" t="s">
        <v>1556</v>
      </c>
      <c r="C736" t="s">
        <v>2375</v>
      </c>
      <c r="D736" t="s">
        <v>743</v>
      </c>
      <c r="E736">
        <v>21.029173333333301</v>
      </c>
      <c r="F736">
        <v>105.812425</v>
      </c>
      <c r="J736" s="1">
        <v>0</v>
      </c>
      <c r="K736" s="1">
        <v>0</v>
      </c>
      <c r="L736" s="1">
        <v>0</v>
      </c>
      <c r="M736" t="str">
        <f t="shared" si="11"/>
        <v>ls.Add(new ShopsInfo("ET0734","Cửa hàng 0734","Thôn Phúc Am, Xã Duyên Thái, Thường Tín, Hà Nội",21.0291733333333,105.812425,0,0,0));</v>
      </c>
    </row>
    <row r="737" spans="2:13" x14ac:dyDescent="0.35">
      <c r="B737" t="s">
        <v>1557</v>
      </c>
      <c r="C737" t="s">
        <v>2376</v>
      </c>
      <c r="D737" t="s">
        <v>744</v>
      </c>
      <c r="E737">
        <v>21.047883800000001</v>
      </c>
      <c r="F737">
        <v>105.74425530000001</v>
      </c>
      <c r="J737" s="1">
        <v>0</v>
      </c>
      <c r="K737" s="1">
        <v>0</v>
      </c>
      <c r="L737" s="1">
        <v>0</v>
      </c>
      <c r="M737" t="str">
        <f t="shared" si="11"/>
        <v>ls.Add(new ShopsInfo("ET0735","Cửa hàng 0735","KM12 Quốc lộ 32, Phúc Diễn, Bắc Từ Liêm, Hà Nội (cách ngã ba Văn Tiến Dũng - QL32 500m).",21.0478838,105.7442553,0,0,0));</v>
      </c>
    </row>
    <row r="738" spans="2:13" x14ac:dyDescent="0.35">
      <c r="B738" t="s">
        <v>1558</v>
      </c>
      <c r="C738" t="s">
        <v>2377</v>
      </c>
      <c r="E738">
        <v>18.701405259332802</v>
      </c>
      <c r="F738">
        <v>105.673216524103</v>
      </c>
      <c r="J738" s="1">
        <v>0</v>
      </c>
      <c r="K738" s="1">
        <v>0</v>
      </c>
      <c r="L738" s="1">
        <v>0</v>
      </c>
      <c r="M738" t="str">
        <f t="shared" si="11"/>
        <v>ls.Add(new ShopsInfo("ET0736","Cửa hàng 0736","",18.7014052593328,105.673216524103,0,0,0));</v>
      </c>
    </row>
    <row r="739" spans="2:13" x14ac:dyDescent="0.35">
      <c r="B739" t="s">
        <v>1559</v>
      </c>
      <c r="C739" t="s">
        <v>2378</v>
      </c>
      <c r="E739">
        <v>19.733512569993799</v>
      </c>
      <c r="F739">
        <v>105.781018775159</v>
      </c>
      <c r="J739" s="1">
        <v>0</v>
      </c>
      <c r="K739" s="1">
        <v>0</v>
      </c>
      <c r="L739" s="1">
        <v>0</v>
      </c>
      <c r="M739" t="str">
        <f t="shared" si="11"/>
        <v>ls.Add(new ShopsInfo("ET0737","Cửa hàng 0737","",19.7335125699938,105.781018775159,0,0,0));</v>
      </c>
    </row>
    <row r="740" spans="2:13" x14ac:dyDescent="0.35">
      <c r="B740" t="s">
        <v>1560</v>
      </c>
      <c r="C740" t="s">
        <v>2379</v>
      </c>
      <c r="E740">
        <v>20.926256179809599</v>
      </c>
      <c r="F740">
        <v>105.85008239746099</v>
      </c>
      <c r="J740" s="1">
        <v>0</v>
      </c>
      <c r="K740" s="1">
        <v>0</v>
      </c>
      <c r="L740" s="1">
        <v>0</v>
      </c>
      <c r="M740" t="str">
        <f t="shared" si="11"/>
        <v>ls.Add(new ShopsInfo("ET0738","Cửa hàng 0738","",20.9262561798096,105.850082397461,0,0,0));</v>
      </c>
    </row>
    <row r="741" spans="2:13" x14ac:dyDescent="0.35">
      <c r="B741" t="s">
        <v>1561</v>
      </c>
      <c r="C741" t="s">
        <v>2380</v>
      </c>
      <c r="D741" t="s">
        <v>745</v>
      </c>
      <c r="E741">
        <v>10.796004399999999</v>
      </c>
      <c r="F741">
        <v>105.2378051</v>
      </c>
      <c r="J741" s="1">
        <v>0</v>
      </c>
      <c r="K741" s="1">
        <v>0</v>
      </c>
      <c r="L741" s="1">
        <v>0</v>
      </c>
      <c r="M741" t="str">
        <f t="shared" si="11"/>
        <v>ls.Add(new ShopsInfo("ET0739","Cửa hàng 0739","Đường Trần Phú, Khóm Long Thạnh D, P. Long Thạnh, TX. Tân Châu, T. An Giang",10.7960044,105.2378051,0,0,0));</v>
      </c>
    </row>
    <row r="742" spans="2:13" x14ac:dyDescent="0.35">
      <c r="B742" t="s">
        <v>1562</v>
      </c>
      <c r="C742" t="s">
        <v>2381</v>
      </c>
      <c r="D742" t="s">
        <v>746</v>
      </c>
      <c r="E742">
        <v>21.301038800000001</v>
      </c>
      <c r="F742">
        <v>106.3844842</v>
      </c>
      <c r="J742" s="1">
        <v>0</v>
      </c>
      <c r="K742" s="1">
        <v>0</v>
      </c>
      <c r="L742" s="1">
        <v>0</v>
      </c>
      <c r="M742" t="str">
        <f t="shared" si="11"/>
        <v>ls.Add(new ShopsInfo("ET0740","Cửa hàng 0740","Phố Thanh Xuân, Thị trấn Đồi Ngô, Huyện Lục Nam, tỉnh Bắc Giang",21.3010388,106.3844842,0,0,0));</v>
      </c>
    </row>
    <row r="743" spans="2:13" x14ac:dyDescent="0.35">
      <c r="B743" t="s">
        <v>1563</v>
      </c>
      <c r="C743" t="s">
        <v>2382</v>
      </c>
      <c r="D743" t="s">
        <v>747</v>
      </c>
      <c r="E743">
        <v>11.0129966666667</v>
      </c>
      <c r="F743">
        <v>106.85132</v>
      </c>
      <c r="J743" s="1">
        <v>0</v>
      </c>
      <c r="K743" s="1">
        <v>0</v>
      </c>
      <c r="L743" s="1">
        <v>0</v>
      </c>
      <c r="M743" t="str">
        <f t="shared" si="11"/>
        <v>ls.Add(new ShopsInfo("ET0741","Cửa hàng 0741","Ấp 1, xã Thạnh Phú, huyện Vĩnh Cữu, tỉnh Đồng Nai",11.0129966666667,106.85132,0,0,0));</v>
      </c>
    </row>
    <row r="744" spans="2:13" x14ac:dyDescent="0.35">
      <c r="B744" t="s">
        <v>1564</v>
      </c>
      <c r="C744" t="s">
        <v>2383</v>
      </c>
      <c r="D744" t="s">
        <v>748</v>
      </c>
      <c r="E744">
        <v>21.010506800000002</v>
      </c>
      <c r="F744">
        <v>107.2879332</v>
      </c>
      <c r="J744" s="1">
        <v>0</v>
      </c>
      <c r="K744" s="1">
        <v>0</v>
      </c>
      <c r="L744" s="1">
        <v>0</v>
      </c>
      <c r="M744" t="str">
        <f t="shared" si="11"/>
        <v>ls.Add(new ShopsInfo("ET0742","Cửa hàng 0742","Khu Lê Hồng Phong, phường Cẩm Tây, thành phố Cẩm Phả - tỉnh Quảng Ninh",21.0105068,107.2879332,0,0,0));</v>
      </c>
    </row>
    <row r="745" spans="2:13" x14ac:dyDescent="0.35">
      <c r="B745" t="s">
        <v>1565</v>
      </c>
      <c r="C745" t="s">
        <v>2384</v>
      </c>
      <c r="D745" t="s">
        <v>749</v>
      </c>
      <c r="E745">
        <v>20.402923399999999</v>
      </c>
      <c r="F745">
        <v>106.5016789</v>
      </c>
      <c r="J745" s="1">
        <v>0</v>
      </c>
      <c r="K745" s="1">
        <v>0</v>
      </c>
      <c r="L745" s="1">
        <v>0</v>
      </c>
      <c r="M745" t="str">
        <f t="shared" si="11"/>
        <v>ls.Add(new ShopsInfo("ET0743","Cửa hàng 0743","Thửa đất số 46, tờ bản đồ số 10, thị trấn Diêm Điền, huyện Thái Thụy, tỉnh Thái Bình",20.4029234,106.5016789,0,0,0));</v>
      </c>
    </row>
    <row r="746" spans="2:13" x14ac:dyDescent="0.35">
      <c r="B746" t="s">
        <v>1566</v>
      </c>
      <c r="C746" t="s">
        <v>2385</v>
      </c>
      <c r="E746">
        <v>9.2936947599999993</v>
      </c>
      <c r="F746">
        <v>105.72039211000001</v>
      </c>
      <c r="J746" s="1">
        <v>0</v>
      </c>
      <c r="K746" s="1">
        <v>0</v>
      </c>
      <c r="L746" s="1">
        <v>0</v>
      </c>
      <c r="M746" t="str">
        <f t="shared" si="11"/>
        <v>ls.Add(new ShopsInfo("ET0744","Cửa hàng 0744","",9.29369476,105.72039211,0,0,0));</v>
      </c>
    </row>
    <row r="747" spans="2:13" x14ac:dyDescent="0.35">
      <c r="B747" t="s">
        <v>1567</v>
      </c>
      <c r="C747" t="s">
        <v>2386</v>
      </c>
      <c r="D747" t="s">
        <v>750</v>
      </c>
      <c r="E747">
        <v>13.9705043</v>
      </c>
      <c r="F747">
        <v>108.02028350000001</v>
      </c>
      <c r="J747" s="1">
        <v>0</v>
      </c>
      <c r="K747" s="1">
        <v>0</v>
      </c>
      <c r="L747" s="1">
        <v>0</v>
      </c>
      <c r="M747" t="str">
        <f t="shared" si="11"/>
        <v>ls.Add(new ShopsInfo("ET0745","Cửa hàng 0745","109 Lê Duẩn, Phường Phù Đổng, TP. Pleiku, Tỉnh Gia Lai",13.9705043,108.0202835,0,0,0));</v>
      </c>
    </row>
    <row r="748" spans="2:13" x14ac:dyDescent="0.35">
      <c r="B748" t="s">
        <v>1568</v>
      </c>
      <c r="C748" t="s">
        <v>2387</v>
      </c>
      <c r="D748" t="s">
        <v>751</v>
      </c>
      <c r="E748">
        <v>10.7834824</v>
      </c>
      <c r="F748">
        <v>106.6722637</v>
      </c>
      <c r="J748" s="1">
        <v>0</v>
      </c>
      <c r="K748" s="1">
        <v>0</v>
      </c>
      <c r="L748" s="1">
        <v>0</v>
      </c>
      <c r="M748" t="str">
        <f t="shared" si="11"/>
        <v>ls.Add(new ShopsInfo("ET0746","Cửa hàng 0746","189 Cống Quỳnh, P.Nguyễn Cư Trinh, Q.1, TP.Hồ Chí Minh",10.7834824,106.6722637,0,0,0));</v>
      </c>
    </row>
    <row r="749" spans="2:13" x14ac:dyDescent="0.35">
      <c r="B749" t="s">
        <v>1569</v>
      </c>
      <c r="C749" t="s">
        <v>2388</v>
      </c>
      <c r="D749" t="s">
        <v>752</v>
      </c>
      <c r="E749">
        <v>20.898015000000001</v>
      </c>
      <c r="F749">
        <v>105.57596333333299</v>
      </c>
      <c r="J749" s="1">
        <v>0</v>
      </c>
      <c r="K749" s="1">
        <v>0</v>
      </c>
      <c r="L749" s="1">
        <v>0</v>
      </c>
      <c r="M749" t="str">
        <f t="shared" si="11"/>
        <v>ls.Add(new ShopsInfo("ET0747","Cửa hàng 0747","Số 93 tổ 3 tân binh thị trấn xuân mai chương mỹ hà nội",20.898015,105.575963333333,0,0,0));</v>
      </c>
    </row>
    <row r="750" spans="2:13" x14ac:dyDescent="0.35">
      <c r="B750" t="s">
        <v>1570</v>
      </c>
      <c r="C750" t="s">
        <v>2389</v>
      </c>
      <c r="D750" t="s">
        <v>753</v>
      </c>
      <c r="E750">
        <v>10.764934500000001</v>
      </c>
      <c r="F750">
        <v>106.7025835</v>
      </c>
      <c r="J750" s="1">
        <v>0</v>
      </c>
      <c r="K750" s="1">
        <v>0</v>
      </c>
      <c r="L750" s="1">
        <v>0</v>
      </c>
      <c r="M750" t="str">
        <f t="shared" si="11"/>
        <v>ls.Add(new ShopsInfo("ET0748","Cửa hàng 0748","Go Vap",10.7649345,106.7025835,0,0,0));</v>
      </c>
    </row>
    <row r="751" spans="2:13" x14ac:dyDescent="0.35">
      <c r="B751" t="s">
        <v>1571</v>
      </c>
      <c r="C751" t="s">
        <v>2390</v>
      </c>
      <c r="D751" t="s">
        <v>754</v>
      </c>
      <c r="E751">
        <v>10.764942</v>
      </c>
      <c r="F751">
        <v>106.70258440000001</v>
      </c>
      <c r="J751" s="1">
        <v>0</v>
      </c>
      <c r="K751" s="1">
        <v>0</v>
      </c>
      <c r="L751" s="1">
        <v>0</v>
      </c>
      <c r="M751" t="str">
        <f t="shared" si="11"/>
        <v>ls.Add(new ShopsInfo("ET0749","Cửa hàng 0749","quận 9",10.764942,106.7025844,0,0,0));</v>
      </c>
    </row>
    <row r="752" spans="2:13" x14ac:dyDescent="0.35">
      <c r="B752" t="s">
        <v>1572</v>
      </c>
      <c r="C752" t="s">
        <v>2391</v>
      </c>
      <c r="D752" t="s">
        <v>755</v>
      </c>
      <c r="E752">
        <v>10.7754501</v>
      </c>
      <c r="F752">
        <v>106.64858889999999</v>
      </c>
      <c r="J752" s="1">
        <v>0</v>
      </c>
      <c r="K752" s="1">
        <v>0</v>
      </c>
      <c r="L752" s="1">
        <v>0</v>
      </c>
      <c r="M752" t="str">
        <f t="shared" si="11"/>
        <v>ls.Add(new ShopsInfo("ET0750","Cửa hàng 0750","Quận 11,TPHCM",10.7754501,106.6485889,0,0,0));</v>
      </c>
    </row>
    <row r="753" spans="2:13" x14ac:dyDescent="0.35">
      <c r="B753" t="s">
        <v>1573</v>
      </c>
      <c r="C753" t="s">
        <v>2392</v>
      </c>
      <c r="D753" t="s">
        <v>756</v>
      </c>
      <c r="E753">
        <v>10.8339705</v>
      </c>
      <c r="F753">
        <v>106.60797549999999</v>
      </c>
      <c r="J753" s="1">
        <v>0</v>
      </c>
      <c r="K753" s="1">
        <v>0</v>
      </c>
      <c r="L753" s="1">
        <v>0</v>
      </c>
      <c r="M753" t="str">
        <f t="shared" si="11"/>
        <v>ls.Add(new ShopsInfo("ET0751","Cửa hàng 0751","Quận 12, TPHCm",10.8339705,106.6079755,0,0,0));</v>
      </c>
    </row>
    <row r="754" spans="2:13" x14ac:dyDescent="0.35">
      <c r="B754" t="s">
        <v>1574</v>
      </c>
      <c r="C754" t="s">
        <v>2393</v>
      </c>
      <c r="D754" t="s">
        <v>757</v>
      </c>
      <c r="E754">
        <v>10.8452935</v>
      </c>
      <c r="F754">
        <v>106.7940437</v>
      </c>
      <c r="J754" s="1">
        <v>0</v>
      </c>
      <c r="K754" s="1">
        <v>0</v>
      </c>
      <c r="L754" s="1">
        <v>0</v>
      </c>
      <c r="M754" t="str">
        <f t="shared" si="11"/>
        <v>ls.Add(new ShopsInfo("ET0752","Cửa hàng 0752","Quận 9, TPHCm",10.8452935,106.7940437,0,0,0));</v>
      </c>
    </row>
    <row r="755" spans="2:13" x14ac:dyDescent="0.35">
      <c r="B755" t="s">
        <v>1575</v>
      </c>
      <c r="C755" t="s">
        <v>2394</v>
      </c>
      <c r="D755" t="s">
        <v>758</v>
      </c>
      <c r="E755">
        <v>10.9588588</v>
      </c>
      <c r="F755">
        <v>106.83487390000001</v>
      </c>
      <c r="J755" s="1">
        <v>0</v>
      </c>
      <c r="K755" s="1">
        <v>0</v>
      </c>
      <c r="L755" s="1">
        <v>0</v>
      </c>
      <c r="M755" t="str">
        <f t="shared" si="11"/>
        <v>ls.Add(new ShopsInfo("ET0753","Cửa hàng 0753","Trảng Bom , Đồng Nai",10.9588588,106.8348739,0,0,0));</v>
      </c>
    </row>
    <row r="756" spans="2:13" x14ac:dyDescent="0.35">
      <c r="B756" t="s">
        <v>1576</v>
      </c>
      <c r="C756" t="s">
        <v>2395</v>
      </c>
      <c r="D756" t="s">
        <v>759</v>
      </c>
      <c r="E756">
        <v>20.940952100000001</v>
      </c>
      <c r="F756">
        <v>106.3289178</v>
      </c>
      <c r="J756" s="1">
        <v>0</v>
      </c>
      <c r="K756" s="1">
        <v>0</v>
      </c>
      <c r="L756" s="1">
        <v>0</v>
      </c>
      <c r="M756" t="str">
        <f t="shared" si="11"/>
        <v>ls.Add(new ShopsInfo("ET0754","Cửa hàng 0754","9 Hoàng Hoa Thám - TP HD",20.9409521,106.3289178,0,0,0));</v>
      </c>
    </row>
    <row r="757" spans="2:13" x14ac:dyDescent="0.35">
      <c r="B757" t="s">
        <v>1577</v>
      </c>
      <c r="C757" t="s">
        <v>2396</v>
      </c>
      <c r="D757" t="s">
        <v>760</v>
      </c>
      <c r="E757">
        <v>21.130878800000001</v>
      </c>
      <c r="F757">
        <v>105.50938480000001</v>
      </c>
      <c r="J757" s="1">
        <v>0</v>
      </c>
      <c r="K757" s="1">
        <v>0</v>
      </c>
      <c r="L757" s="1">
        <v>0</v>
      </c>
      <c r="M757" t="str">
        <f t="shared" si="11"/>
        <v>ls.Add(new ShopsInfo("ET0755","Cửa hàng 0755","KM 0+300, Thị Xã Sơn Tây, HN",21.1308788,105.5093848,0,0,0));</v>
      </c>
    </row>
    <row r="758" spans="2:13" x14ac:dyDescent="0.35">
      <c r="B758" t="s">
        <v>1578</v>
      </c>
      <c r="C758" t="s">
        <v>2397</v>
      </c>
      <c r="E758">
        <v>20.8762562</v>
      </c>
      <c r="F758">
        <v>106.2974442</v>
      </c>
      <c r="J758" s="1">
        <v>0</v>
      </c>
      <c r="K758" s="1">
        <v>0</v>
      </c>
      <c r="L758" s="1">
        <v>0</v>
      </c>
      <c r="M758" t="str">
        <f t="shared" si="11"/>
        <v>ls.Add(new ShopsInfo("ET0756","Cửa hàng 0756","",20.8762562,106.2974442,0,0,0));</v>
      </c>
    </row>
    <row r="759" spans="2:13" x14ac:dyDescent="0.35">
      <c r="B759" t="s">
        <v>1579</v>
      </c>
      <c r="C759" t="s">
        <v>2398</v>
      </c>
      <c r="D759" t="s">
        <v>761</v>
      </c>
      <c r="E759">
        <v>20.691488100000001</v>
      </c>
      <c r="F759">
        <v>106.48256840000001</v>
      </c>
      <c r="J759" s="1">
        <v>0</v>
      </c>
      <c r="K759" s="1">
        <v>0</v>
      </c>
      <c r="L759" s="1">
        <v>0</v>
      </c>
      <c r="M759" t="str">
        <f t="shared" si="11"/>
        <v>ls.Add(new ShopsInfo("ET0757","Cửa hàng 0757","Khu phố 3/2, Thị trấn Vĩnh Bảo, Huyện Vĩnh Bảo, TP Hải Phòng",20.6914881,106.4825684,0,0,0));</v>
      </c>
    </row>
    <row r="760" spans="2:13" x14ac:dyDescent="0.35">
      <c r="B760" t="s">
        <v>1580</v>
      </c>
      <c r="C760" t="s">
        <v>2399</v>
      </c>
      <c r="D760" t="s">
        <v>762</v>
      </c>
      <c r="E760">
        <v>21.8160965607027</v>
      </c>
      <c r="F760">
        <v>105.213714577207</v>
      </c>
      <c r="J760" s="1">
        <v>0</v>
      </c>
      <c r="K760" s="1">
        <v>0</v>
      </c>
      <c r="L760" s="1">
        <v>0</v>
      </c>
      <c r="M760" t="str">
        <f t="shared" si="11"/>
        <v>ls.Add(new ShopsInfo("ET0758","Cửa hàng 0758","154 Bình Thuận- Thành Phố Tuyên Quang",21.8160965607027,105.213714577207,0,0,0));</v>
      </c>
    </row>
    <row r="761" spans="2:13" x14ac:dyDescent="0.35">
      <c r="B761" t="s">
        <v>1581</v>
      </c>
      <c r="C761" t="s">
        <v>2400</v>
      </c>
      <c r="D761" t="s">
        <v>763</v>
      </c>
      <c r="E761">
        <v>22.389445899999998</v>
      </c>
      <c r="F761">
        <v>103.4642867</v>
      </c>
      <c r="J761" s="1">
        <v>0</v>
      </c>
      <c r="K761" s="1">
        <v>0</v>
      </c>
      <c r="L761" s="1">
        <v>0</v>
      </c>
      <c r="M761" t="str">
        <f t="shared" si="11"/>
        <v>ls.Add(new ShopsInfo("ET0759","Cửa hàng 0759","Tổ 9 Phường Tân Phong, Thị Xã Lai Châu, Tỉnh Lai Châu",22.3894459,103.4642867,0,0,0));</v>
      </c>
    </row>
    <row r="762" spans="2:13" x14ac:dyDescent="0.35">
      <c r="B762" t="s">
        <v>1582</v>
      </c>
      <c r="C762" t="s">
        <v>2401</v>
      </c>
      <c r="E762">
        <v>10.729078299999999</v>
      </c>
      <c r="F762">
        <v>106.6087777</v>
      </c>
      <c r="J762" s="1">
        <v>0</v>
      </c>
      <c r="K762" s="1">
        <v>0</v>
      </c>
      <c r="L762" s="1">
        <v>0</v>
      </c>
      <c r="M762" t="str">
        <f t="shared" si="11"/>
        <v>ls.Add(new ShopsInfo("ET0760","Cửa hàng 0760","",10.7290783,106.6087777,0,0,0));</v>
      </c>
    </row>
    <row r="763" spans="2:13" x14ac:dyDescent="0.35">
      <c r="B763" t="s">
        <v>1583</v>
      </c>
      <c r="C763" t="s">
        <v>2402</v>
      </c>
      <c r="D763" t="s">
        <v>764</v>
      </c>
      <c r="E763">
        <v>20.4495301</v>
      </c>
      <c r="F763">
        <v>106.3438613</v>
      </c>
      <c r="J763" s="1">
        <v>0</v>
      </c>
      <c r="K763" s="1">
        <v>0</v>
      </c>
      <c r="L763" s="1">
        <v>0</v>
      </c>
      <c r="M763" t="str">
        <f t="shared" si="11"/>
        <v>ls.Add(new ShopsInfo("ET0761","Cửa hàng 0761","Số 368 Lý Bôn, P. Tiền Phong, TP. Thái Bình (cạnh bến xe Hoàng Hà)",20.4495301,106.3438613,0,0,0));</v>
      </c>
    </row>
    <row r="764" spans="2:13" x14ac:dyDescent="0.35">
      <c r="B764" t="s">
        <v>1584</v>
      </c>
      <c r="C764" t="s">
        <v>2403</v>
      </c>
      <c r="D764" t="s">
        <v>765</v>
      </c>
      <c r="E764">
        <v>18.6653387</v>
      </c>
      <c r="F764">
        <v>105.6738728</v>
      </c>
      <c r="J764" s="1">
        <v>0</v>
      </c>
      <c r="K764" s="1">
        <v>0</v>
      </c>
      <c r="L764" s="1">
        <v>0</v>
      </c>
      <c r="M764" t="str">
        <f t="shared" si="11"/>
        <v>ls.Add(new ShopsInfo("ET0762","Cửa hàng 0762","Phú Nguyễn Plaza, số 19 Cao Thắng,Phường Hồng Sơn, Thành Phố Vinh, Tỉnh Nghệ An, Việt Nam.",18.6653387,105.6738728,0,0,0));</v>
      </c>
    </row>
    <row r="765" spans="2:13" x14ac:dyDescent="0.35">
      <c r="B765" t="s">
        <v>1585</v>
      </c>
      <c r="C765" t="s">
        <v>2404</v>
      </c>
      <c r="D765" t="s">
        <v>766</v>
      </c>
      <c r="E765">
        <v>20.821549399999999</v>
      </c>
      <c r="F765">
        <v>106.6551247</v>
      </c>
      <c r="J765" s="1">
        <v>0</v>
      </c>
      <c r="K765" s="1">
        <v>0</v>
      </c>
      <c r="L765" s="1">
        <v>0</v>
      </c>
      <c r="M765" t="str">
        <f t="shared" si="11"/>
        <v>ls.Add(new ShopsInfo("ET0763","Cửa hàng 0763","104 Lương Khánh Thiện, p. Lương Khánh Thiện, q. Ngô Quyền, Hải Phòng",20.8215494,106.6551247,0,0,0));</v>
      </c>
    </row>
    <row r="766" spans="2:13" x14ac:dyDescent="0.35">
      <c r="B766" t="s">
        <v>1586</v>
      </c>
      <c r="C766" t="s">
        <v>2405</v>
      </c>
      <c r="D766" t="s">
        <v>767</v>
      </c>
      <c r="E766">
        <v>20.993815399999999</v>
      </c>
      <c r="F766">
        <v>105.81699</v>
      </c>
      <c r="J766" s="1">
        <v>0</v>
      </c>
      <c r="K766" s="1">
        <v>0</v>
      </c>
      <c r="L766" s="1">
        <v>0</v>
      </c>
      <c r="M766" t="str">
        <f t="shared" si="11"/>
        <v>ls.Add(new ShopsInfo("ET0764","Cửa hàng 0764","Số 335 Cầu Giấy, Phường Dịch Vọng, Quận Cầu Giấy, Hà Nội.",20.9938154,105.81699,0,0,0));</v>
      </c>
    </row>
    <row r="767" spans="2:13" x14ac:dyDescent="0.35">
      <c r="B767" t="s">
        <v>1587</v>
      </c>
      <c r="C767" t="s">
        <v>2406</v>
      </c>
      <c r="D767" t="s">
        <v>768</v>
      </c>
      <c r="E767">
        <v>10.7718506515927</v>
      </c>
      <c r="F767">
        <v>106.70441026612799</v>
      </c>
      <c r="J767" s="1">
        <v>0</v>
      </c>
      <c r="K767" s="1">
        <v>0</v>
      </c>
      <c r="L767" s="1">
        <v>0</v>
      </c>
      <c r="M767" t="str">
        <f t="shared" si="11"/>
        <v>ls.Add(new ShopsInfo("ET0765","Cửa hàng 0765","2 Hải Triều, Bến Nghé, Quận 1, Hồ Chí Minh",10.7718506515927,106.704410266128,0,0,0));</v>
      </c>
    </row>
    <row r="768" spans="2:13" x14ac:dyDescent="0.35">
      <c r="B768" t="s">
        <v>1588</v>
      </c>
      <c r="C768" t="s">
        <v>2407</v>
      </c>
      <c r="D768" t="s">
        <v>769</v>
      </c>
      <c r="E768">
        <v>21.0242791073854</v>
      </c>
      <c r="F768">
        <v>105.78895285495599</v>
      </c>
      <c r="J768" s="1">
        <v>0</v>
      </c>
      <c r="K768" s="1">
        <v>0</v>
      </c>
      <c r="L768" s="1">
        <v>0</v>
      </c>
      <c r="M768" t="str">
        <f t="shared" si="11"/>
        <v>ls.Add(new ShopsInfo("ET0766","Cửa hàng 0766","Số 1 Phạm Văn Bạch, Cầu Giấy, Hà Nội",21.0242791073854,105.788952854956,0,0,0));</v>
      </c>
    </row>
    <row r="769" spans="2:13" x14ac:dyDescent="0.35">
      <c r="B769" t="s">
        <v>1589</v>
      </c>
      <c r="C769" t="s">
        <v>2408</v>
      </c>
      <c r="D769" t="s">
        <v>770</v>
      </c>
      <c r="E769">
        <v>10.046696941520301</v>
      </c>
      <c r="F769">
        <v>105.782857905688</v>
      </c>
      <c r="J769" s="1">
        <v>0</v>
      </c>
      <c r="K769" s="1">
        <v>0</v>
      </c>
      <c r="L769" s="1">
        <v>0</v>
      </c>
      <c r="M769" t="str">
        <f t="shared" si="11"/>
        <v>ls.Add(new ShopsInfo("ET0767","Cửa hàng 0767","CẦN THƠ",10.0466969415203,105.782857905688,0,0,0));</v>
      </c>
    </row>
    <row r="770" spans="2:13" x14ac:dyDescent="0.35">
      <c r="B770" t="s">
        <v>1590</v>
      </c>
      <c r="C770" t="s">
        <v>2409</v>
      </c>
      <c r="D770" t="s">
        <v>771</v>
      </c>
      <c r="E770">
        <v>16.060735818944</v>
      </c>
      <c r="F770">
        <v>108.219180547348</v>
      </c>
      <c r="J770" s="1">
        <v>0</v>
      </c>
      <c r="K770" s="1">
        <v>0</v>
      </c>
      <c r="L770" s="1">
        <v>0</v>
      </c>
      <c r="M770" t="str">
        <f t="shared" si="11"/>
        <v>ls.Add(new ShopsInfo("ET0768","Cửa hàng 0768","Tầng 2 tòa nhà Thư Dung 87 Nguyễn Văn Linh, P. Nam Dương, Q.Hải Châu, TP Đà Nẵng",16.060735818944,108.219180547348,0,0,0));</v>
      </c>
    </row>
    <row r="771" spans="2:13" x14ac:dyDescent="0.35">
      <c r="B771" t="s">
        <v>1591</v>
      </c>
      <c r="C771" t="s">
        <v>2410</v>
      </c>
      <c r="D771" t="s">
        <v>772</v>
      </c>
      <c r="E771">
        <v>10.756644287637</v>
      </c>
      <c r="F771">
        <v>106.69170616460499</v>
      </c>
      <c r="J771" s="1">
        <v>0</v>
      </c>
      <c r="K771" s="1">
        <v>0</v>
      </c>
      <c r="L771" s="1">
        <v>0</v>
      </c>
      <c r="M771" t="str">
        <f t="shared" si="11"/>
        <v>ls.Add(new ShopsInfo("ET0769","Cửa hàng 0769","tòa A3, chung cư Gold View, 364 Bến Vân Đồn quận 4.",10.756644287637,106.691706164605,0,0,0));</v>
      </c>
    </row>
    <row r="772" spans="2:13" x14ac:dyDescent="0.35">
      <c r="B772" t="s">
        <v>1592</v>
      </c>
      <c r="C772" t="s">
        <v>2411</v>
      </c>
      <c r="D772" t="s">
        <v>773</v>
      </c>
      <c r="E772">
        <v>21.034734361498401</v>
      </c>
      <c r="F772">
        <v>105.795603997284</v>
      </c>
      <c r="J772" s="1">
        <v>0</v>
      </c>
      <c r="K772" s="1">
        <v>0</v>
      </c>
      <c r="L772" s="1">
        <v>0</v>
      </c>
      <c r="M772" t="str">
        <f t="shared" ref="M772:M821" si="12">"ls.Add(new ShopsInfo("""&amp;B772&amp;""","""&amp;C772&amp;""","""&amp;D772&amp;""","&amp;E772&amp;","&amp;F772&amp;","&amp;J772&amp;","&amp;K772&amp;","&amp;L772&amp;"));"</f>
        <v>ls.Add(new ShopsInfo("ET0770","Cửa hàng 0770","Căn hộ số 710, Chung cư FLC Twin Towers, 265 Cầu Giấy, Hà Nội",21.0347343614984,105.795603997284,0,0,0));</v>
      </c>
    </row>
    <row r="773" spans="2:13" x14ac:dyDescent="0.35">
      <c r="B773" t="s">
        <v>1593</v>
      </c>
      <c r="C773" t="s">
        <v>2412</v>
      </c>
      <c r="D773" t="s">
        <v>774</v>
      </c>
      <c r="E773">
        <v>0</v>
      </c>
      <c r="F773">
        <v>0</v>
      </c>
      <c r="J773" s="1">
        <v>0</v>
      </c>
      <c r="K773" s="1">
        <v>0</v>
      </c>
      <c r="L773" s="1">
        <v>0</v>
      </c>
      <c r="M773" t="str">
        <f t="shared" si="12"/>
        <v>ls.Add(new ShopsInfo("ET0771","Cửa hàng 0771","Thửa đất số 228 và 229, tờ bản đồ số 13, thôn Trung Thành, xã Hùng Sơn, huyện Hiệp Hòa, tỉnh Bắc Giang",0,0,0,0,0));</v>
      </c>
    </row>
    <row r="774" spans="2:13" x14ac:dyDescent="0.35">
      <c r="B774" t="s">
        <v>1594</v>
      </c>
      <c r="C774" t="s">
        <v>2413</v>
      </c>
      <c r="D774" t="s">
        <v>775</v>
      </c>
      <c r="E774">
        <v>0</v>
      </c>
      <c r="F774">
        <v>0</v>
      </c>
      <c r="J774" s="1">
        <v>0</v>
      </c>
      <c r="K774" s="1">
        <v>0</v>
      </c>
      <c r="L774" s="1">
        <v>0</v>
      </c>
      <c r="M774" t="str">
        <f t="shared" si="12"/>
        <v>ls.Add(new ShopsInfo("ET0772","Cửa hàng 0772","Thửa đất số 27, tờ bản đồ số 18, ấp 15, xã Vĩnh Mỹ B, huyện Hoà Bình, tỉnh Bạc Liêu",0,0,0,0,0));</v>
      </c>
    </row>
    <row r="775" spans="2:13" x14ac:dyDescent="0.35">
      <c r="B775" t="s">
        <v>1595</v>
      </c>
      <c r="C775" t="s">
        <v>2414</v>
      </c>
      <c r="D775" t="s">
        <v>776</v>
      </c>
      <c r="E775">
        <v>0</v>
      </c>
      <c r="F775">
        <v>0</v>
      </c>
      <c r="J775" s="1">
        <v>0</v>
      </c>
      <c r="K775" s="1">
        <v>0</v>
      </c>
      <c r="L775" s="1">
        <v>0</v>
      </c>
      <c r="M775" t="str">
        <f t="shared" si="12"/>
        <v>ls.Add(new ShopsInfo("ET0773","Cửa hàng 0773","Thửa 427, tờ bản đồ số 6, Cát Tiến, huyện Phù Cát, tỉnh Bình Định",0,0,0,0,0));</v>
      </c>
    </row>
    <row r="776" spans="2:13" x14ac:dyDescent="0.35">
      <c r="B776" t="s">
        <v>1596</v>
      </c>
      <c r="C776" t="s">
        <v>2415</v>
      </c>
      <c r="D776" t="s">
        <v>777</v>
      </c>
      <c r="E776">
        <v>0</v>
      </c>
      <c r="F776">
        <v>0</v>
      </c>
      <c r="J776" s="1">
        <v>0</v>
      </c>
      <c r="K776" s="1">
        <v>0</v>
      </c>
      <c r="L776" s="1">
        <v>0</v>
      </c>
      <c r="M776" t="str">
        <f t="shared" si="12"/>
        <v>ls.Add(new ShopsInfo("ET0774","Cửa hàng 0774","Thửa đất số 1138, 1139, 1140, Tờ bản đồ số 70, Góc đường N1–D6, Khu phố 4, Phường Mỹ Phước, Thị Xã Bến Cát, Tỉnh Bình Dương, Việt Nam",0,0,0,0,0));</v>
      </c>
    </row>
    <row r="777" spans="2:13" x14ac:dyDescent="0.35">
      <c r="B777" t="s">
        <v>1597</v>
      </c>
      <c r="C777" t="s">
        <v>2416</v>
      </c>
      <c r="D777" t="s">
        <v>778</v>
      </c>
      <c r="E777">
        <v>0</v>
      </c>
      <c r="F777">
        <v>0</v>
      </c>
      <c r="J777" s="1">
        <v>0</v>
      </c>
      <c r="K777" s="1">
        <v>0</v>
      </c>
      <c r="L777" s="1">
        <v>0</v>
      </c>
      <c r="M777" t="str">
        <f t="shared" si="12"/>
        <v>ls.Add(new ShopsInfo("ET0775","Cửa hàng 0775","Thửa đất số 228, tờ bản đồ Số 19, xã phước Hòa, huyện Phú Giáo, tỉnh Bình Dương",0,0,0,0,0));</v>
      </c>
    </row>
    <row r="778" spans="2:13" x14ac:dyDescent="0.35">
      <c r="B778" t="s">
        <v>1598</v>
      </c>
      <c r="C778" t="s">
        <v>2417</v>
      </c>
      <c r="D778" t="s">
        <v>779</v>
      </c>
      <c r="E778">
        <v>0</v>
      </c>
      <c r="F778">
        <v>0</v>
      </c>
      <c r="J778" s="1">
        <v>0</v>
      </c>
      <c r="K778" s="1">
        <v>0</v>
      </c>
      <c r="L778" s="1">
        <v>0</v>
      </c>
      <c r="M778" t="str">
        <f t="shared" si="12"/>
        <v>ls.Add(new ShopsInfo("ET0776","Cửa hàng 0776","Số nhà 40, Đường ĐT 760, Tổ 1, Thôn 3, Xã Phú Văn, Huyện Bù Gia Mập, Tỉnh Bình Phước, Việt Nam",0,0,0,0,0));</v>
      </c>
    </row>
    <row r="779" spans="2:13" x14ac:dyDescent="0.35">
      <c r="B779" t="s">
        <v>1599</v>
      </c>
      <c r="C779" t="s">
        <v>2418</v>
      </c>
      <c r="D779" t="s">
        <v>780</v>
      </c>
      <c r="E779">
        <v>0</v>
      </c>
      <c r="F779">
        <v>0</v>
      </c>
      <c r="J779" s="1">
        <v>0</v>
      </c>
      <c r="K779" s="1">
        <v>0</v>
      </c>
      <c r="L779" s="1">
        <v>0</v>
      </c>
      <c r="M779" t="str">
        <f t="shared" si="12"/>
        <v>ls.Add(new ShopsInfo("ET0777","Cửa hàng 0777","Thửa đất số 605A, tờ bản đồ số 02, đường Mê Pu, xã Mê Pu, huyện Đức Linh, tỉnh Bình Thuận",0,0,0,0,0));</v>
      </c>
    </row>
    <row r="780" spans="2:13" x14ac:dyDescent="0.35">
      <c r="B780" t="s">
        <v>1600</v>
      </c>
      <c r="C780" t="s">
        <v>2419</v>
      </c>
      <c r="D780" t="s">
        <v>781</v>
      </c>
      <c r="E780">
        <v>0</v>
      </c>
      <c r="F780">
        <v>0</v>
      </c>
      <c r="J780" s="1">
        <v>0</v>
      </c>
      <c r="K780" s="1">
        <v>0</v>
      </c>
      <c r="L780" s="1">
        <v>0</v>
      </c>
      <c r="M780" t="str">
        <f t="shared" si="12"/>
        <v>ls.Add(new ShopsInfo("ET0778","Cửa hàng 0778","Đường Quốc Lộ 28, xã Hàm Trí, huyện Hàm Thuận Bắc, tỉnh Bình Thuận",0,0,0,0,0));</v>
      </c>
    </row>
    <row r="781" spans="2:13" x14ac:dyDescent="0.35">
      <c r="B781" t="s">
        <v>1601</v>
      </c>
      <c r="C781" t="s">
        <v>2420</v>
      </c>
      <c r="D781" t="s">
        <v>782</v>
      </c>
      <c r="E781">
        <v>0</v>
      </c>
      <c r="F781">
        <v>0</v>
      </c>
      <c r="J781" s="1">
        <v>0</v>
      </c>
      <c r="K781" s="1">
        <v>0</v>
      </c>
      <c r="L781" s="1">
        <v>0</v>
      </c>
      <c r="M781" t="str">
        <f t="shared" si="12"/>
        <v>ls.Add(new ShopsInfo("ET0779","Cửa hàng 0779","Thửa đất số 163, tờ bản đồ số 61 (215459 - 6 - (1)), đường QL1A, khu phố Phú Thành, thị trấn Phú Long, huyện Hàm Thuận Bắc, tỉnh Bình Thuận",0,0,0,0,0));</v>
      </c>
    </row>
    <row r="782" spans="2:13" x14ac:dyDescent="0.35">
      <c r="B782" t="s">
        <v>1602</v>
      </c>
      <c r="C782" t="s">
        <v>2421</v>
      </c>
      <c r="D782" t="s">
        <v>783</v>
      </c>
      <c r="E782">
        <v>0</v>
      </c>
      <c r="F782">
        <v>0</v>
      </c>
      <c r="J782" s="1">
        <v>0</v>
      </c>
      <c r="K782" s="1">
        <v>0</v>
      </c>
      <c r="L782" s="1">
        <v>0</v>
      </c>
      <c r="M782" t="str">
        <f t="shared" si="12"/>
        <v>ls.Add(new ShopsInfo("ET0780","Cửa hàng 0780","Thửa số 249, tờ bản đồ 31, ấp Trảng Cát (nay là khu phố Trảng Cát), xã Hắc Dịch (nay là phường Hắc Dịch), huyện Tân Thành (nay là thị xã Phú Mỹ), tỉnh Bà Rịa - Vũng Tàu",0,0,0,0,0));</v>
      </c>
    </row>
    <row r="783" spans="2:13" x14ac:dyDescent="0.35">
      <c r="B783" t="s">
        <v>1603</v>
      </c>
      <c r="C783" t="s">
        <v>2422</v>
      </c>
      <c r="D783" t="s">
        <v>784</v>
      </c>
      <c r="E783">
        <v>0</v>
      </c>
      <c r="F783">
        <v>0</v>
      </c>
      <c r="J783" s="1">
        <v>0</v>
      </c>
      <c r="K783" s="1">
        <v>0</v>
      </c>
      <c r="L783" s="1">
        <v>0</v>
      </c>
      <c r="M783" t="str">
        <f t="shared" si="12"/>
        <v>ls.Add(new ShopsInfo("ET0781","Cửa hàng 0781","Thửa đất số 65, Tờ bản đồ số 23, Ấp Cái Keo, Xã Quách Phẩm, Huyện Đầm Dơi, Tỉnh Cà Mau",0,0,0,0,0));</v>
      </c>
    </row>
    <row r="784" spans="2:13" x14ac:dyDescent="0.35">
      <c r="B784" t="s">
        <v>1604</v>
      </c>
      <c r="C784" t="s">
        <v>2423</v>
      </c>
      <c r="D784" t="s">
        <v>785</v>
      </c>
      <c r="E784">
        <v>0</v>
      </c>
      <c r="F784">
        <v>0</v>
      </c>
      <c r="J784" s="1">
        <v>0</v>
      </c>
      <c r="K784" s="1">
        <v>0</v>
      </c>
      <c r="L784" s="1">
        <v>0</v>
      </c>
      <c r="M784" t="str">
        <f t="shared" si="12"/>
        <v>ls.Add(new ShopsInfo("ET0782","Cửa hàng 0782","Thửa đất số 31, Tờ bản đồ số 33, Ấp Nhà Máy B, Xã Tân Phú, Huyện Thới Bình, Tỉnh Cà Mau",0,0,0,0,0));</v>
      </c>
    </row>
    <row r="785" spans="2:13" x14ac:dyDescent="0.35">
      <c r="B785" t="s">
        <v>1605</v>
      </c>
      <c r="C785" t="s">
        <v>2424</v>
      </c>
      <c r="D785" t="s">
        <v>786</v>
      </c>
      <c r="E785">
        <v>0</v>
      </c>
      <c r="F785">
        <v>0</v>
      </c>
      <c r="J785" s="1">
        <v>0</v>
      </c>
      <c r="K785" s="1">
        <v>0</v>
      </c>
      <c r="L785" s="1">
        <v>0</v>
      </c>
      <c r="M785" t="str">
        <f t="shared" si="12"/>
        <v>ls.Add(new ShopsInfo("ET0783","Cửa hàng 0783","Thửa đất số 200, Tờ bản đồ số 29, Khóm 9, Thị trấn Trần Văn Thời, Huyện Trần Văn Thời, Tỉnh Cà Mau",0,0,0,0,0));</v>
      </c>
    </row>
    <row r="786" spans="2:13" x14ac:dyDescent="0.35">
      <c r="B786" t="s">
        <v>1606</v>
      </c>
      <c r="C786" t="s">
        <v>2425</v>
      </c>
      <c r="D786" t="s">
        <v>787</v>
      </c>
      <c r="E786">
        <v>0</v>
      </c>
      <c r="F786">
        <v>0</v>
      </c>
      <c r="J786" s="1">
        <v>0</v>
      </c>
      <c r="K786" s="1">
        <v>0</v>
      </c>
      <c r="L786" s="1">
        <v>0</v>
      </c>
      <c r="M786" t="str">
        <f t="shared" si="12"/>
        <v>ls.Add(new ShopsInfo("ET0784","Cửa hàng 0784","Thửa số 106, tờ bản đồ 16, KV Thới Trinh A, phường Thới An, quận Ô Môn, TPCT",0,0,0,0,0));</v>
      </c>
    </row>
    <row r="787" spans="2:13" x14ac:dyDescent="0.35">
      <c r="B787" t="s">
        <v>1607</v>
      </c>
      <c r="C787" t="s">
        <v>2426</v>
      </c>
      <c r="D787" t="s">
        <v>788</v>
      </c>
      <c r="E787">
        <v>0</v>
      </c>
      <c r="F787">
        <v>0</v>
      </c>
      <c r="J787" s="1">
        <v>0</v>
      </c>
      <c r="K787" s="1">
        <v>0</v>
      </c>
      <c r="L787" s="1">
        <v>0</v>
      </c>
      <c r="M787" t="str">
        <f t="shared" si="12"/>
        <v>ls.Add(new ShopsInfo("ET0785","Cửa hàng 0785","Thửa số 1188 và 1189, tờ bản đồ 10, ấp Đông Hoà, xã Đông Thuận, huyện Thới Lai, TPCT",0,0,0,0,0));</v>
      </c>
    </row>
    <row r="788" spans="2:13" x14ac:dyDescent="0.35">
      <c r="B788" t="s">
        <v>1608</v>
      </c>
      <c r="C788" t="s">
        <v>2427</v>
      </c>
      <c r="D788" t="s">
        <v>789</v>
      </c>
      <c r="E788">
        <v>0</v>
      </c>
      <c r="F788">
        <v>0</v>
      </c>
      <c r="J788" s="1">
        <v>0</v>
      </c>
      <c r="K788" s="1">
        <v>0</v>
      </c>
      <c r="L788" s="1">
        <v>0</v>
      </c>
      <c r="M788" t="str">
        <f t="shared" si="12"/>
        <v>ls.Add(new ShopsInfo("ET0786","Cửa hàng 0786","Thửa số 26;27, tờ bản đồ số QHTT Cụm xã, xã Ea Rốk, huyện Ea Súp, Tỉnh Đắk Lắk",0,0,0,0,0));</v>
      </c>
    </row>
    <row r="789" spans="2:13" x14ac:dyDescent="0.35">
      <c r="B789" t="s">
        <v>1609</v>
      </c>
      <c r="C789" t="s">
        <v>2428</v>
      </c>
      <c r="D789" t="s">
        <v>790</v>
      </c>
      <c r="E789">
        <v>0</v>
      </c>
      <c r="F789">
        <v>0</v>
      </c>
      <c r="J789" s="1">
        <v>0</v>
      </c>
      <c r="K789" s="1">
        <v>0</v>
      </c>
      <c r="L789" s="1">
        <v>0</v>
      </c>
      <c r="M789" t="str">
        <f t="shared" si="12"/>
        <v>ls.Add(new ShopsInfo("ET0787","Cửa hàng 0787","Số 92, Thôn Quỳnh Ngọc, Xã Ea Na, Huyện Krông Ana, Tỉnh Đắk Lắk, Việt Nam.",0,0,0,0,0));</v>
      </c>
    </row>
    <row r="790" spans="2:13" x14ac:dyDescent="0.35">
      <c r="B790" t="s">
        <v>1610</v>
      </c>
      <c r="C790" t="s">
        <v>2429</v>
      </c>
      <c r="D790" t="s">
        <v>791</v>
      </c>
      <c r="E790">
        <v>0</v>
      </c>
      <c r="F790">
        <v>0</v>
      </c>
      <c r="J790" s="1">
        <v>0</v>
      </c>
      <c r="K790" s="1">
        <v>0</v>
      </c>
      <c r="L790" s="1">
        <v>0</v>
      </c>
      <c r="M790" t="str">
        <f t="shared" si="12"/>
        <v>ls.Add(new ShopsInfo("ET0788","Cửa hàng 0788","Thửa đất: 04, tờ bản đồ: 47, ấp Hưng Thạnh Đông, xã Long Hưng B, huyện Lấp Vò, tỉnh Đồng Tháp",0,0,0,0,0));</v>
      </c>
    </row>
    <row r="791" spans="2:13" x14ac:dyDescent="0.35">
      <c r="B791" t="s">
        <v>1611</v>
      </c>
      <c r="C791" t="s">
        <v>2430</v>
      </c>
      <c r="D791" t="s">
        <v>792</v>
      </c>
      <c r="E791">
        <v>0</v>
      </c>
      <c r="F791">
        <v>0</v>
      </c>
      <c r="J791" s="1">
        <v>0</v>
      </c>
      <c r="K791" s="1">
        <v>0</v>
      </c>
      <c r="L791" s="1">
        <v>0</v>
      </c>
      <c r="M791" t="str">
        <f t="shared" si="12"/>
        <v>ls.Add(new ShopsInfo("ET0789","Cửa hàng 0789","Đường ĐT 763,  Tổ Dân Phố 01, Thị Trấn Ia Ly, Huyện Chư Păh, Tỉnh Gia Lai, Việt Nam.",0,0,0,0,0));</v>
      </c>
    </row>
    <row r="792" spans="2:13" x14ac:dyDescent="0.35">
      <c r="B792" t="s">
        <v>1612</v>
      </c>
      <c r="C792" t="s">
        <v>2431</v>
      </c>
      <c r="D792" t="s">
        <v>793</v>
      </c>
      <c r="E792">
        <v>0</v>
      </c>
      <c r="F792">
        <v>0</v>
      </c>
      <c r="J792" s="1">
        <v>0</v>
      </c>
      <c r="K792" s="1">
        <v>0</v>
      </c>
      <c r="L792" s="1">
        <v>0</v>
      </c>
      <c r="M792" t="str">
        <f t="shared" si="12"/>
        <v>ls.Add(new ShopsInfo("ET0790","Cửa hàng 0790","Thửa đất số 70, tờ bản đồ 37, thôn 2 (nay là tổ dân phố 2), xã Đak Pơ (nay là thị trấn Đak Pơ), huyện Đak Pơ, tỉnh Gia Lai",0,0,0,0,0));</v>
      </c>
    </row>
    <row r="793" spans="2:13" x14ac:dyDescent="0.35">
      <c r="B793" t="s">
        <v>1613</v>
      </c>
      <c r="C793" t="s">
        <v>2432</v>
      </c>
      <c r="D793" t="s">
        <v>794</v>
      </c>
      <c r="E793">
        <v>0</v>
      </c>
      <c r="F793">
        <v>0</v>
      </c>
      <c r="J793" s="1">
        <v>0</v>
      </c>
      <c r="K793" s="1">
        <v>0</v>
      </c>
      <c r="L793" s="1">
        <v>0</v>
      </c>
      <c r="M793" t="str">
        <f t="shared" si="12"/>
        <v>ls.Add(new ShopsInfo("ET0791","Cửa hàng 0791","Thửa số 21, 22 tờ bản đồ số 329-1, xã Quang Minh, huyện Bắc Quang, tỉnh Hà Giang",0,0,0,0,0));</v>
      </c>
    </row>
    <row r="794" spans="2:13" x14ac:dyDescent="0.35">
      <c r="B794" t="s">
        <v>1614</v>
      </c>
      <c r="C794" t="s">
        <v>2433</v>
      </c>
      <c r="D794" t="s">
        <v>795</v>
      </c>
      <c r="E794">
        <v>0</v>
      </c>
      <c r="F794">
        <v>0</v>
      </c>
      <c r="J794" s="1">
        <v>0</v>
      </c>
      <c r="K794" s="1">
        <v>0</v>
      </c>
      <c r="L794" s="1">
        <v>0</v>
      </c>
      <c r="M794" t="str">
        <f t="shared" si="12"/>
        <v>ls.Add(new ShopsInfo("ET0792","Cửa hàng 0792","Số 70-72-74 đường Hồ Tùng Mậu, Phường Mai Dịch, Quận Cầu Giấy, Thành phố Hà Nội, Việt Nam",0,0,0,0,0));</v>
      </c>
    </row>
    <row r="795" spans="2:13" x14ac:dyDescent="0.35">
      <c r="B795" t="s">
        <v>1615</v>
      </c>
      <c r="C795" t="s">
        <v>2434</v>
      </c>
      <c r="D795" t="s">
        <v>796</v>
      </c>
      <c r="E795">
        <v>0</v>
      </c>
      <c r="F795">
        <v>0</v>
      </c>
      <c r="J795" s="1">
        <v>0</v>
      </c>
      <c r="K795" s="1">
        <v>0</v>
      </c>
      <c r="L795" s="1">
        <v>0</v>
      </c>
      <c r="M795" t="str">
        <f t="shared" si="12"/>
        <v>ls.Add(new ShopsInfo("ET0793","Cửa hàng 0793","Số 89 Phố Đại La, Phường Trương Định, Quận Hai Bà Trưng, Thành phố Hà Nội, Việt Nam",0,0,0,0,0));</v>
      </c>
    </row>
    <row r="796" spans="2:13" x14ac:dyDescent="0.35">
      <c r="B796" t="s">
        <v>1616</v>
      </c>
      <c r="C796" t="s">
        <v>2435</v>
      </c>
      <c r="D796" t="s">
        <v>797</v>
      </c>
      <c r="E796">
        <v>0</v>
      </c>
      <c r="F796">
        <v>0</v>
      </c>
      <c r="J796" s="1">
        <v>0</v>
      </c>
      <c r="K796" s="1">
        <v>0</v>
      </c>
      <c r="L796" s="1">
        <v>0</v>
      </c>
      <c r="M796" t="str">
        <f t="shared" si="12"/>
        <v>ls.Add(new ShopsInfo("ET0794","Cửa hàng 0794","Đội 6, Thôn Đông, Xã Cổ Dũng, Huyện Kim Thành, Tỉnh Hải Dương, Việt Nam",0,0,0,0,0));</v>
      </c>
    </row>
    <row r="797" spans="2:13" x14ac:dyDescent="0.35">
      <c r="B797" t="s">
        <v>1617</v>
      </c>
      <c r="C797" t="s">
        <v>2436</v>
      </c>
      <c r="D797" t="s">
        <v>798</v>
      </c>
      <c r="E797">
        <v>0</v>
      </c>
      <c r="F797">
        <v>0</v>
      </c>
      <c r="J797" s="1">
        <v>0</v>
      </c>
      <c r="K797" s="1">
        <v>0</v>
      </c>
      <c r="L797" s="1">
        <v>0</v>
      </c>
      <c r="M797" t="str">
        <f t="shared" si="12"/>
        <v>ls.Add(new ShopsInfo("ET0795","Cửa hàng 0795","Thửa đất số 3/4, tờ bản đồ 6, xã Cộng Lạc, huyện Tứ Lộc, tỉnh Hải Hưng (nay là xã Cộng Lạc, huyện Tứ Kỳ, tỉnh Hải Dương)",0,0,0,0,0));</v>
      </c>
    </row>
    <row r="798" spans="2:13" x14ac:dyDescent="0.35">
      <c r="B798" t="s">
        <v>1618</v>
      </c>
      <c r="C798" t="s">
        <v>2437</v>
      </c>
      <c r="D798" t="s">
        <v>799</v>
      </c>
      <c r="E798">
        <v>0</v>
      </c>
      <c r="F798">
        <v>0</v>
      </c>
      <c r="J798" s="1">
        <v>0</v>
      </c>
      <c r="K798" s="1">
        <v>0</v>
      </c>
      <c r="L798" s="1">
        <v>0</v>
      </c>
      <c r="M798" t="str">
        <f t="shared" si="12"/>
        <v>ls.Add(new ShopsInfo("ET0796","Cửa hàng 0796","Thửa đất 25+25A, tờ bản đồ số 02, thôn Kinh Giao, xã Tân Tiến, huyện An Dương, thành phố Hải Phòng",0,0,0,0,0));</v>
      </c>
    </row>
    <row r="799" spans="2:13" x14ac:dyDescent="0.35">
      <c r="B799" t="s">
        <v>1619</v>
      </c>
      <c r="C799" t="s">
        <v>2438</v>
      </c>
      <c r="D799" t="s">
        <v>800</v>
      </c>
      <c r="E799">
        <v>0</v>
      </c>
      <c r="F799">
        <v>0</v>
      </c>
      <c r="J799" s="1">
        <v>0</v>
      </c>
      <c r="K799" s="1">
        <v>0</v>
      </c>
      <c r="L799" s="1">
        <v>0</v>
      </c>
      <c r="M799" t="str">
        <f t="shared" si="12"/>
        <v>ls.Add(new ShopsInfo("ET0797","Cửa hàng 0797","Thôn An Lãng, Xã An Hòa, Huyện Vĩnh Bảo, Thành phố Hải Phòng, Việt Nam",0,0,0,0,0));</v>
      </c>
    </row>
    <row r="800" spans="2:13" x14ac:dyDescent="0.35">
      <c r="B800" t="s">
        <v>1620</v>
      </c>
      <c r="C800" t="s">
        <v>2439</v>
      </c>
      <c r="D800" t="s">
        <v>801</v>
      </c>
      <c r="E800">
        <v>0</v>
      </c>
      <c r="F800">
        <v>0</v>
      </c>
      <c r="J800" s="1">
        <v>0</v>
      </c>
      <c r="K800" s="1">
        <v>0</v>
      </c>
      <c r="L800" s="1">
        <v>0</v>
      </c>
      <c r="M800" t="str">
        <f t="shared" si="12"/>
        <v>ls.Add(new ShopsInfo("ET0798","Cửa hàng 0798","Thửa 1041 - 305, tờ bản đồ số 4B - 11, ấp Trường Thọ A, xã Trường Long Tây, huyện Châu Thành A, tỉnh Hậu Giang",0,0,0,0,0));</v>
      </c>
    </row>
    <row r="801" spans="2:13" x14ac:dyDescent="0.35">
      <c r="B801" t="s">
        <v>1621</v>
      </c>
      <c r="C801" t="s">
        <v>2440</v>
      </c>
      <c r="D801" t="s">
        <v>802</v>
      </c>
      <c r="E801">
        <v>0</v>
      </c>
      <c r="F801">
        <v>0</v>
      </c>
      <c r="J801" s="1">
        <v>0</v>
      </c>
      <c r="K801" s="1">
        <v>0</v>
      </c>
      <c r="L801" s="1">
        <v>0</v>
      </c>
      <c r="M801" t="str">
        <f t="shared" si="12"/>
        <v>ls.Add(new ShopsInfo("ET0799","Cửa hàng 0799","558 Trần Hưng Đạo, Phường 2, Quận 5, TP. Hồ Chí Minh",0,0,0,0,0));</v>
      </c>
    </row>
    <row r="802" spans="2:13" x14ac:dyDescent="0.35">
      <c r="B802" t="s">
        <v>1622</v>
      </c>
      <c r="C802" t="s">
        <v>2441</v>
      </c>
      <c r="D802" t="s">
        <v>803</v>
      </c>
      <c r="E802">
        <v>0</v>
      </c>
      <c r="F802">
        <v>0</v>
      </c>
      <c r="J802" s="1">
        <v>0</v>
      </c>
      <c r="K802" s="1">
        <v>0</v>
      </c>
      <c r="L802" s="1">
        <v>0</v>
      </c>
      <c r="M802" t="str">
        <f t="shared" si="12"/>
        <v>ls.Add(new ShopsInfo("ET0800","Cửa hàng 0800","Thửa số 744, tờ bản đồ 8, đường 38B, xã Trung Nghĩa, thành phố Hưng Yên, tỉnh Hưng Yên",0,0,0,0,0));</v>
      </c>
    </row>
    <row r="803" spans="2:13" x14ac:dyDescent="0.35">
      <c r="B803" t="s">
        <v>1623</v>
      </c>
      <c r="C803" t="s">
        <v>2442</v>
      </c>
      <c r="D803" t="s">
        <v>804</v>
      </c>
      <c r="E803">
        <v>0</v>
      </c>
      <c r="F803">
        <v>0</v>
      </c>
      <c r="J803" s="1">
        <v>0</v>
      </c>
      <c r="K803" s="1">
        <v>0</v>
      </c>
      <c r="L803" s="1">
        <v>0</v>
      </c>
      <c r="M803" t="str">
        <f t="shared" si="12"/>
        <v>ls.Add(new ShopsInfo("ET0801","Cửa hàng 0801","Thôn Xuân Đông, Xã Diên Xuân, Huyện Diên Khánh, Tỉnh Khánh Hòa",0,0,0,0,0));</v>
      </c>
    </row>
    <row r="804" spans="2:13" x14ac:dyDescent="0.35">
      <c r="B804" t="s">
        <v>1624</v>
      </c>
      <c r="C804" t="s">
        <v>2443</v>
      </c>
      <c r="D804" t="s">
        <v>805</v>
      </c>
      <c r="E804">
        <v>0</v>
      </c>
      <c r="F804">
        <v>0</v>
      </c>
      <c r="J804" s="1">
        <v>0</v>
      </c>
      <c r="K804" s="1">
        <v>0</v>
      </c>
      <c r="L804" s="1">
        <v>0</v>
      </c>
      <c r="M804" t="str">
        <f t="shared" si="12"/>
        <v>ls.Add(new ShopsInfo("ET0802","Cửa hàng 0802","Thửa đất số 588 và 589, tờ bản đồ số 7, ấp Tân Điền, xã Giục Tượng, huyện Châu Thành, tỉnh Kiên Giang.",0,0,0,0,0));</v>
      </c>
    </row>
    <row r="805" spans="2:13" x14ac:dyDescent="0.35">
      <c r="B805" t="s">
        <v>1625</v>
      </c>
      <c r="C805" t="s">
        <v>2444</v>
      </c>
      <c r="D805" t="s">
        <v>806</v>
      </c>
      <c r="E805">
        <v>0</v>
      </c>
      <c r="F805">
        <v>0</v>
      </c>
      <c r="J805" s="1">
        <v>0</v>
      </c>
      <c r="K805" s="1">
        <v>0</v>
      </c>
      <c r="L805" s="1">
        <v>0</v>
      </c>
      <c r="M805" t="str">
        <f t="shared" si="12"/>
        <v>ls.Add(new ShopsInfo("ET0803","Cửa hàng 0803","Khu 8, Thị trấn Đình Lập, Huyện Đình Lập, Tỉnh Lạng Sơn",0,0,0,0,0));</v>
      </c>
    </row>
    <row r="806" spans="2:13" x14ac:dyDescent="0.35">
      <c r="B806" t="s">
        <v>1626</v>
      </c>
      <c r="C806" t="s">
        <v>2445</v>
      </c>
      <c r="D806" t="s">
        <v>807</v>
      </c>
      <c r="E806">
        <v>0</v>
      </c>
      <c r="F806">
        <v>0</v>
      </c>
      <c r="J806" s="1">
        <v>0</v>
      </c>
      <c r="K806" s="1">
        <v>0</v>
      </c>
      <c r="L806" s="1">
        <v>0</v>
      </c>
      <c r="M806" t="str">
        <f t="shared" si="12"/>
        <v>ls.Add(new ShopsInfo("ET0804","Cửa hàng 0804","Thửa đất số 326 tờ bản đồ số 24, thôn Phổng, xã Vân Nham, huyện Hữu Lũng, tỉnh Lạng Sơn",0,0,0,0,0));</v>
      </c>
    </row>
    <row r="807" spans="2:13" x14ac:dyDescent="0.35">
      <c r="B807" t="s">
        <v>1627</v>
      </c>
      <c r="C807" t="s">
        <v>2446</v>
      </c>
      <c r="D807" t="s">
        <v>808</v>
      </c>
      <c r="E807">
        <v>0</v>
      </c>
      <c r="F807">
        <v>0</v>
      </c>
      <c r="J807" s="1">
        <v>0</v>
      </c>
      <c r="K807" s="1">
        <v>0</v>
      </c>
      <c r="L807" s="1">
        <v>0</v>
      </c>
      <c r="M807" t="str">
        <f t="shared" si="12"/>
        <v>ls.Add(new ShopsInfo("ET0805","Cửa hàng 0805","Thôn Trung Tâm, xã Bản Lầu, huyện Mường Khương, tỉnh Lào Cai",0,0,0,0,0));</v>
      </c>
    </row>
    <row r="808" spans="2:13" x14ac:dyDescent="0.35">
      <c r="B808" t="s">
        <v>1628</v>
      </c>
      <c r="C808" t="s">
        <v>2447</v>
      </c>
      <c r="D808" t="s">
        <v>809</v>
      </c>
      <c r="E808">
        <v>0</v>
      </c>
      <c r="F808">
        <v>0</v>
      </c>
      <c r="J808" s="1">
        <v>0</v>
      </c>
      <c r="K808" s="1">
        <v>0</v>
      </c>
      <c r="L808" s="1">
        <v>0</v>
      </c>
      <c r="M808" t="str">
        <f t="shared" si="12"/>
        <v>ls.Add(new ShopsInfo("ET0806","Cửa hàng 0806","Thửa đất số 41, tờ bản đồ số 22, Thôn Tân An, xã Đại Lãnh, Huyện Đại Lộc, tỉnh Quảng Nam",0,0,0,0,0));</v>
      </c>
    </row>
    <row r="809" spans="2:13" x14ac:dyDescent="0.35">
      <c r="B809" t="s">
        <v>1629</v>
      </c>
      <c r="C809" t="s">
        <v>2448</v>
      </c>
      <c r="D809" t="s">
        <v>810</v>
      </c>
      <c r="E809">
        <v>0</v>
      </c>
      <c r="F809">
        <v>0</v>
      </c>
      <c r="J809" s="1">
        <v>0</v>
      </c>
      <c r="K809" s="1">
        <v>0</v>
      </c>
      <c r="L809" s="1">
        <v>0</v>
      </c>
      <c r="M809" t="str">
        <f t="shared" si="12"/>
        <v>ls.Add(new ShopsInfo("ET0807","Cửa hàng 0807","Xã Duy Nghĩa, Huyện Duy Xuyên, Tỉnh Quảng Nam",0,0,0,0,0));</v>
      </c>
    </row>
    <row r="810" spans="2:13" x14ac:dyDescent="0.35">
      <c r="B810" t="s">
        <v>1630</v>
      </c>
      <c r="C810" t="s">
        <v>2449</v>
      </c>
      <c r="D810" t="s">
        <v>811</v>
      </c>
      <c r="E810">
        <v>0</v>
      </c>
      <c r="F810">
        <v>0</v>
      </c>
      <c r="J810" s="1">
        <v>0</v>
      </c>
      <c r="K810" s="1">
        <v>0</v>
      </c>
      <c r="L810" s="1">
        <v>0</v>
      </c>
      <c r="M810" t="str">
        <f t="shared" si="12"/>
        <v>ls.Add(new ShopsInfo("ET0808","Cửa hàng 0808","Thửa đất số 357, tờ bản đồ 66 địa chỉ: xã Bình Trị, huyện Bình Sơn, tỉnh Quảng Ngãi",0,0,0,0,0));</v>
      </c>
    </row>
    <row r="811" spans="2:13" x14ac:dyDescent="0.35">
      <c r="B811" t="s">
        <v>1631</v>
      </c>
      <c r="C811" t="s">
        <v>2450</v>
      </c>
      <c r="D811" t="s">
        <v>812</v>
      </c>
      <c r="E811">
        <v>0</v>
      </c>
      <c r="F811">
        <v>0</v>
      </c>
      <c r="J811" s="1">
        <v>0</v>
      </c>
      <c r="K811" s="1">
        <v>0</v>
      </c>
      <c r="L811" s="1">
        <v>0</v>
      </c>
      <c r="M811" t="str">
        <f t="shared" si="12"/>
        <v>ls.Add(new ShopsInfo("ET0809","Cửa hàng 0809","Thửa đất số 133, tờ bản đồ 11, thôn Long Hợp, xã Tân Long, huyện Hướng Hóa, tỉnh Quảng Trị",0,0,0,0,0));</v>
      </c>
    </row>
    <row r="812" spans="2:13" x14ac:dyDescent="0.35">
      <c r="B812" t="s">
        <v>1632</v>
      </c>
      <c r="C812" t="s">
        <v>2451</v>
      </c>
      <c r="D812" t="s">
        <v>813</v>
      </c>
      <c r="E812">
        <v>0</v>
      </c>
      <c r="F812">
        <v>0</v>
      </c>
      <c r="J812" s="1">
        <v>0</v>
      </c>
      <c r="K812" s="1">
        <v>0</v>
      </c>
      <c r="L812" s="1">
        <v>0</v>
      </c>
      <c r="M812" t="str">
        <f t="shared" si="12"/>
        <v>ls.Add(new ShopsInfo("ET0810","Cửa hàng 0810","Thửa số 1349 và 1613, tờ bản đồ 02, ấp An Nghiệp, xã An Thạnh 3, huyện Cù Lao Dung, tỉnh Sóc Trăng",0,0,0,0,0));</v>
      </c>
    </row>
    <row r="813" spans="2:13" x14ac:dyDescent="0.35">
      <c r="B813" t="s">
        <v>1633</v>
      </c>
      <c r="C813" t="s">
        <v>2452</v>
      </c>
      <c r="D813" t="s">
        <v>814</v>
      </c>
      <c r="E813">
        <v>0</v>
      </c>
      <c r="F813">
        <v>0</v>
      </c>
      <c r="J813" s="1">
        <v>0</v>
      </c>
      <c r="K813" s="1">
        <v>0</v>
      </c>
      <c r="L813" s="1">
        <v>0</v>
      </c>
      <c r="M813" t="str">
        <f t="shared" si="12"/>
        <v>ls.Add(new ShopsInfo("ET0811","Cửa hàng 0811","Thửa số 174, tờ bản đồ 25, thôn Đông Hòe, xã Đồng Tiến, huyện Quỳnh Phụ, tỉnh Thái Bình",0,0,0,0,0));</v>
      </c>
    </row>
    <row r="814" spans="2:13" x14ac:dyDescent="0.35">
      <c r="B814" t="s">
        <v>1634</v>
      </c>
      <c r="C814" t="s">
        <v>2453</v>
      </c>
      <c r="D814" t="s">
        <v>815</v>
      </c>
      <c r="E814">
        <v>0</v>
      </c>
      <c r="F814">
        <v>0</v>
      </c>
      <c r="J814" s="1">
        <v>0</v>
      </c>
      <c r="K814" s="1">
        <v>0</v>
      </c>
      <c r="L814" s="1">
        <v>0</v>
      </c>
      <c r="M814" t="str">
        <f t="shared" si="12"/>
        <v>ls.Add(new ShopsInfo("ET0812","Cửa hàng 0812","Thửa số 1730 tờ bản đồ số 14 xã Nam Hoà huyện Đồng Hỷ tỉnh Thái Nguyên",0,0,0,0,0));</v>
      </c>
    </row>
    <row r="815" spans="2:13" x14ac:dyDescent="0.35">
      <c r="B815" t="s">
        <v>1635</v>
      </c>
      <c r="C815" t="s">
        <v>2454</v>
      </c>
      <c r="D815" t="s">
        <v>816</v>
      </c>
      <c r="E815">
        <v>0</v>
      </c>
      <c r="F815">
        <v>0</v>
      </c>
      <c r="J815" s="1">
        <v>0</v>
      </c>
      <c r="K815" s="1">
        <v>0</v>
      </c>
      <c r="L815" s="1">
        <v>0</v>
      </c>
      <c r="M815" t="str">
        <f t="shared" si="12"/>
        <v>ls.Add(new ShopsInfo("ET0813","Cửa hàng 0813","Thửa đất số 437, tờ bản đồ số 21, thôn Phố, xã Thạch Quảng, huyện Thạch Thành, tỉnh Thanh Hóa",0,0,0,0,0));</v>
      </c>
    </row>
    <row r="816" spans="2:13" x14ac:dyDescent="0.35">
      <c r="B816" t="s">
        <v>1636</v>
      </c>
      <c r="C816" t="s">
        <v>2455</v>
      </c>
      <c r="D816" t="s">
        <v>817</v>
      </c>
      <c r="E816">
        <v>0</v>
      </c>
      <c r="F816">
        <v>0</v>
      </c>
      <c r="J816" s="1">
        <v>0</v>
      </c>
      <c r="K816" s="1">
        <v>0</v>
      </c>
      <c r="L816" s="1">
        <v>0</v>
      </c>
      <c r="M816" t="str">
        <f t="shared" si="12"/>
        <v>ls.Add(new ShopsInfo("ET0814","Cửa hàng 0814","Khu phố 3, thị trấn Thường Xuân, huyện Thường Xuân, Tỉnh Thanh Hoá, Việt Nam",0,0,0,0,0));</v>
      </c>
    </row>
    <row r="817" spans="2:13" x14ac:dyDescent="0.35">
      <c r="B817" t="s">
        <v>1637</v>
      </c>
      <c r="C817" t="s">
        <v>2456</v>
      </c>
      <c r="D817" t="s">
        <v>818</v>
      </c>
      <c r="E817">
        <v>0</v>
      </c>
      <c r="F817">
        <v>0</v>
      </c>
      <c r="J817" s="1">
        <v>0</v>
      </c>
      <c r="K817" s="1">
        <v>0</v>
      </c>
      <c r="L817" s="1">
        <v>0</v>
      </c>
      <c r="M817" t="str">
        <f t="shared" si="12"/>
        <v>ls.Add(new ShopsInfo("ET0815","Cửa hàng 0815","Thửa đất số 65, tờ bản đồ 05, thôn Hợp Hòa, xã Thượng Nhật, Huyện Nam Đông, Tỉnh Thừa Thiên Huế",0,0,0,0,0));</v>
      </c>
    </row>
    <row r="818" spans="2:13" x14ac:dyDescent="0.35">
      <c r="B818" t="s">
        <v>1638</v>
      </c>
      <c r="C818" t="s">
        <v>2457</v>
      </c>
      <c r="D818" t="s">
        <v>819</v>
      </c>
      <c r="E818">
        <v>0</v>
      </c>
      <c r="F818">
        <v>0</v>
      </c>
      <c r="J818" s="1">
        <v>0</v>
      </c>
      <c r="K818" s="1">
        <v>0</v>
      </c>
      <c r="L818" s="1">
        <v>0</v>
      </c>
      <c r="M818" t="str">
        <f t="shared" si="12"/>
        <v>ls.Add(new ShopsInfo("ET0816","Cửa hàng 0816","Thửa đất: 114, tờ bản đồ: 07, ấp Chợ, xã Tân Thành, huyện Gông Đông, tỉnh Tiền Giang",0,0,0,0,0));</v>
      </c>
    </row>
    <row r="819" spans="2:13" x14ac:dyDescent="0.35">
      <c r="B819" t="s">
        <v>1639</v>
      </c>
      <c r="C819" t="s">
        <v>2458</v>
      </c>
      <c r="D819" t="s">
        <v>820</v>
      </c>
      <c r="E819">
        <v>0</v>
      </c>
      <c r="F819">
        <v>0</v>
      </c>
      <c r="J819" s="1">
        <v>0</v>
      </c>
      <c r="K819" s="1">
        <v>0</v>
      </c>
      <c r="L819" s="1">
        <v>0</v>
      </c>
      <c r="M819" t="str">
        <f t="shared" si="12"/>
        <v>ls.Add(new ShopsInfo("ET0817","Cửa hàng 0817","Thôn 4, Xã Lưỡng Vượng, Thành phố Tuyên Quang, Tỉnh Tuyên Quang,Việt Nam",0,0,0,0,0));</v>
      </c>
    </row>
    <row r="820" spans="2:13" x14ac:dyDescent="0.35">
      <c r="B820" t="s">
        <v>1640</v>
      </c>
      <c r="C820" t="s">
        <v>2459</v>
      </c>
      <c r="D820" t="s">
        <v>821</v>
      </c>
      <c r="E820">
        <v>0</v>
      </c>
      <c r="F820">
        <v>0</v>
      </c>
      <c r="J820" s="1">
        <v>0</v>
      </c>
      <c r="K820" s="1">
        <v>0</v>
      </c>
      <c r="L820" s="1">
        <v>0</v>
      </c>
      <c r="M820" t="str">
        <f t="shared" si="12"/>
        <v>ls.Add(new ShopsInfo("ET0818","Cửa hàng 0818","Bản 8 ( Nay là thôn Tát Diêu), Xã Khánh Hòa, huyện Lục Yên, tỉnh Yên Bái",0,0,0,0,0));</v>
      </c>
    </row>
    <row r="821" spans="2:13" x14ac:dyDescent="0.35">
      <c r="B821" t="s">
        <v>1641</v>
      </c>
      <c r="C821" t="s">
        <v>2460</v>
      </c>
      <c r="D821" t="s">
        <v>822</v>
      </c>
      <c r="E821">
        <v>0</v>
      </c>
      <c r="F821">
        <v>0</v>
      </c>
      <c r="J821" s="1">
        <v>0</v>
      </c>
      <c r="K821" s="1">
        <v>0</v>
      </c>
      <c r="L821" s="1">
        <v>0</v>
      </c>
      <c r="M821" t="str">
        <f t="shared" si="12"/>
        <v>ls.Add(new ShopsInfo("ET0819","Cửa hàng 0819","Đường QL3, Tổ 4, Phường Đề Thám, thành phố Cao Bằng, tỉnh Cao Bằng",0,0,0,0,0));</v>
      </c>
    </row>
  </sheetData>
  <autoFilter ref="B2:L82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2022-03-21T10:20:26Z</dcterms:modified>
</cp:coreProperties>
</file>