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ccello\Dropbox\Team ALKA!\HARA\"/>
    </mc:Choice>
  </mc:AlternateContent>
  <bookViews>
    <workbookView xWindow="0" yWindow="0" windowWidth="15300" windowHeight="7650" tabRatio="930" activeTab="5"/>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<sst xmlns="http://schemas.openxmlformats.org/spreadsheetml/2006/main" count="1711" uniqueCount="584">
  <si>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</si>
  <si>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</si>
  <si>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</si>
  <si>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</si>
  <si>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</si>
  <si>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</si>
  <si>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</si>
  <si>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</si>
  <si>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</si>
  <si>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</si>
  <si>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</si>
  <si>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</si>
  <si>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</si>
  <si>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</si>
  <si>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</si>
  <si>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</si>
  <si>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</si>
  <si>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</si>
  <si>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</si>
  <si>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</si>
  <si>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</si>
  <si>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</si>
  <si>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</si>
  <si>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</si>
  <si>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</si>
  <si>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</si>
  <si>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</si>
  <si>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</si>
  <si>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</si>
  <si>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</si>
  <si>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</si>
  <si>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</si>
  <si>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</si>
  <si>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</si>
  <si>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</si>
  <si>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</si>
  <si>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</si>
  <si>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</si>
  <si>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</si>
  <si>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</si>
  <si>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</si>
  <si>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</si>
  <si>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</si>
  <si>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</si>
  <si>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</si>
  <si>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</si>
  <si>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</si>
  <si>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</si>
  <si>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</si>
  <si>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</si>
  <si>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</si>
  <si>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</si>
  <si>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</si>
  <si>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</si>
  <si>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</si>
  <si>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</si>
  <si>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</si>
  <si>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</si>
  <si>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</si>
  <si>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</si>
  <si>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</si>
  <si>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</si>
  <si>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</si>
  <si>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</si>
  <si>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</si>
  <si>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</si>
  <si>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</si>
  <si>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</si>
  <si>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</si>
  <si>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</si>
  <si>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</si>
  <si>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</si>
  <si>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</si>
  <si>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</si>
  <si>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</si>
  <si>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</si>
  <si>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</si>
  <si>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</si>
  <si>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</si>
  <si>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</si>
  <si>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</si>
  <si>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</si>
  <si>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</si>
  <si>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</si>
  <si>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</si>
  <si>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</si>
  <si>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</si>
  <si>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</si>
  <si>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</si>
  <si>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</si>
  <si>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</si>
  <si>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</si>
  <si>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</si>
  <si>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</si>
  <si>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</si>
  <si>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</si>
  <si>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</si>
  <si>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</si>
  <si>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</si>
  <si>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</si>
  <si>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</si>
  <si>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</si>
  <si>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</si>
  <si>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</si>
  <si>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</si>
  <si>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</si>
  <si>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</si>
  <si>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</si>
  <si>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</si>
  <si>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</si>
  <si>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</si>
  <si>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</si>
  <si>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</si>
  <si>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</si>
  <si>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</si>
  <si>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</si>
  <si>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</si>
  <si>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</si>
  <si>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</si>
  <si>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</si>
  <si>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</si>
  <si>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</si>
  <si>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</si>
  <si>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</si>
  <si>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</si>
  <si>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</si>
  <si>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</si>
  <si>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</si>
  <si>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</si>
  <si>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</si>
  <si>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</si>
  <si>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</si>
  <si>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</si>
  <si>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</si>
  <si>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</si>
  <si>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</si>
  <si>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</si>
  <si>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</si>
  <si>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</si>
  <si>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</si>
  <si>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</si>
  <si>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</si>
  <si>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</si>
  <si>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</si>
  <si>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</si>
  <si>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</si>
  <si>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</si>
  <si>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</si>
  <si>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</si>
  <si>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</si>
  <si>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</si>
  <si>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</si>
  <si>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</si>
  <si>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</si>
  <si>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</si>
  <si>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</si>
  <si>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</si>
  <si>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</si>
  <si>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</si>
  <si>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</si>
  <si>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</si>
  <si>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</si>
  <si>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</si>
  <si>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</si>
  <si>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</si>
  <si>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</si>
  <si>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</si>
  <si>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</si>
  <si>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</si>
  <si>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</si>
  <si>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</si>
  <si>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</si>
  <si>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</si>
  <si>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</si>
  <si>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</si>
  <si>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</si>
  <si>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</si>
  <si>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</si>
  <si>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</si>
  <si>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</si>
  <si>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</si>
  <si>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</si>
  <si>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</si>
  <si>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</si>
  <si>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</si>
  <si>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</si>
  <si>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</si>
  <si>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</si>
  <si>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</si>
  <si>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</si>
  <si>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</si>
  <si>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</si>
  <si>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</si>
  <si>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</si>
  <si>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</si>
  <si>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</si>
  <si>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</si>
  <si>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</si>
  <si>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</si>
  <si>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</si>
  <si>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</si>
  <si>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</si>
  <si>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</si>
  <si>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</si>
  <si>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</si>
  <si>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</si>
  <si>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</si>
  <si>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</si>
  <si>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</si>
  <si>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</si>
  <si>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</si>
  <si>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</si>
  <si>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</si>
  <si>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</si>
  <si>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</si>
  <si>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</si>
  <si>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</si>
  <si>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</si>
  <si>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</si>
  <si>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</si>
  <si>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</si>
  <si>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</si>
  <si>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</si>
  <si>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</si>
  <si>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</si>
  <si>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</si>
  <si>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</si>
  <si>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</si>
  <si>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</si>
  <si>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</si>
  <si>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FSR ID</t>
  </si>
  <si>
    <t>System On/Off supervisor</t>
  </si>
  <si>
    <t>SG ASIL</t>
  </si>
  <si>
    <t>Sense Driver Steering Input Signal</t>
  </si>
  <si>
    <t>SG4-6</t>
  </si>
  <si>
    <t>Safety Measure</t>
  </si>
  <si>
    <t>Decomposed ASIL</t>
  </si>
  <si>
    <t>Safety Measure ASIL</t>
  </si>
  <si>
    <t>A</t>
  </si>
  <si>
    <t>Check arrival/correctness of vehicle data</t>
  </si>
  <si>
    <t>wrong/corrupt image position acquired (e.g. overexposed)</t>
  </si>
  <si>
    <t>Formal verification of on/off supervisor</t>
  </si>
  <si>
    <t>Formal verification of high level supervisor</t>
  </si>
  <si>
    <t>Wrong vehicle position determined</t>
  </si>
  <si>
    <t>Predict lateral position w.r.t lane markings</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</si>
  <si>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</si>
  <si>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</si>
  <si>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</si>
  <si>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</si>
  <si>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</si>
  <si>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</si>
  <si>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</si>
  <si>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</si>
  <si>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</si>
  <si>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</si>
  <si>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Check Arrival/Correctness of Vehicle Data</t>
  </si>
  <si>
    <t>Formal Verification of System On/Off Supervisor</t>
  </si>
  <si>
    <t>Formal Verification of High Level Supervisor</t>
  </si>
  <si>
    <t>Check Arrival/Correctness of Driver Data</t>
  </si>
  <si>
    <t>Check Arrival/Correctness of HLS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</si>
  <si>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</si>
  <si>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</si>
  <si>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</si>
  <si>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</si>
  <si>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</si>
  <si>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</si>
  <si>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</si>
  <si>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</si>
  <si>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</si>
  <si>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</si>
  <si>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</si>
  <si>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</si>
  <si>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</si>
  <si>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</si>
  <si>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</si>
  <si>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</si>
  <si>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</si>
  <si>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</si>
  <si>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</si>
  <si>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</si>
  <si>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</si>
  <si>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</si>
  <si>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</si>
  <si>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</si>
  <si>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</si>
  <si>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</si>
  <si>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</si>
  <si>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</si>
  <si>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</si>
  <si>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</si>
  <si>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</si>
  <si>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</si>
  <si>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</si>
  <si>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</si>
  <si>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</si>
  <si>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</si>
  <si>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</si>
  <si>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</si>
  <si>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</si>
  <si>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</si>
  <si>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</si>
  <si>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</si>
  <si>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</si>
  <si>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</si>
  <si>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</si>
  <si>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</si>
  <si>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</si>
  <si>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</si>
  <si>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</si>
  <si>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</si>
  <si>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</si>
  <si>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</si>
  <si>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</si>
  <si>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</si>
  <si>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</si>
  <si>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</si>
  <si>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</si>
  <si>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</si>
  <si>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</si>
  <si>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</si>
  <si>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</si>
  <si>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</si>
  <si>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</si>
  <si>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</si>
  <si>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</si>
  <si>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</si>
  <si>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</si>
  <si>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</si>
  <si>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</si>
  <si>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</si>
  <si>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</si>
  <si>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</si>
  <si>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</si>
  <si>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</si>
  <si>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If the Gyro signal is not received the system shall trigger a warning and deactivate</t>
  </si>
  <si>
    <t>If the Vehicle speed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</si>
  <si>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</si>
  <si>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</si>
  <si>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</si>
  <si>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</si>
  <si>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</si>
  <si>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</si>
  <si>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</si>
  <si>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</si>
  <si>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</si>
  <si>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</si>
  <si>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</si>
  <si>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</si>
  <si>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</si>
  <si>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</si>
  <si>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</si>
  <si>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</si>
  <si>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</si>
  <si>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</si>
  <si>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</si>
  <si>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</si>
  <si>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</si>
  <si>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</si>
  <si>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</si>
  <si>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</si>
  <si>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</si>
  <si>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</si>
  <si>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</si>
  <si>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updated vehicle ego state should be received before calculating vehicle position w.r.t Lanes when ALC is active</t>
  </si>
  <si>
    <t>The vehicle position w.r.t. lanes should be sent once available when the ALC is active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</si>
  <si>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</si>
  <si>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</si>
  <si>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</si>
  <si>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</si>
  <si>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</si>
  <si>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</si>
  <si>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</si>
  <si>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</si>
  <si>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</si>
  <si>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It should be checked if an pre-processed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</si>
  <si>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</si>
  <si>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</si>
  <si>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</si>
  <si>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</si>
  <si>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</si>
  <si>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</si>
  <si>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</si>
  <si>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</si>
  <si>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</si>
  <si>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</si>
  <si>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</si>
  <si>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</si>
  <si>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</si>
  <si>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</si>
  <si>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</si>
  <si>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</si>
  <si>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</si>
  <si>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</si>
  <si>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</si>
  <si>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</si>
  <si>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</si>
  <si>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</si>
  <si>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</si>
  <si>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</si>
  <si>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</si>
  <si>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</si>
  <si>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</si>
  <si>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</si>
  <si>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</si>
  <si>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</si>
  <si>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</si>
  <si>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</si>
  <si>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</si>
  <si>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</si>
  <si>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</si>
  <si>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</si>
  <si>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</si>
  <si>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</si>
  <si>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</si>
  <si>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</si>
  <si>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</si>
  <si>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</si>
  <si>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</si>
  <si>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</si>
  <si>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</si>
  <si>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</si>
  <si>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</si>
  <si>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</si>
  <si>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</si>
  <si>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</si>
  <si>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</si>
  <si>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</si>
  <si>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</si>
  <si>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</si>
  <si>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</si>
  <si>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</si>
  <si>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</si>
  <si>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</si>
  <si>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</si>
  <si>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</si>
  <si>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</si>
  <si>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</si>
  <si>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</si>
  <si>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</si>
  <si>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</si>
  <si>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</si>
  <si>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</si>
  <si>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</si>
  <si>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</si>
  <si>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</si>
  <si>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</si>
  <si>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</si>
  <si>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</si>
  <si>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</si>
  <si>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</si>
  <si>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</si>
  <si>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</si>
  <si>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</si>
  <si>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</si>
  <si>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</si>
  <si>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</si>
  <si>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</si>
  <si>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</si>
  <si>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</si>
  <si>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</si>
  <si>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</si>
  <si>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</si>
  <si>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</si>
  <si>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</si>
  <si>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</si>
  <si>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</si>
  <si>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</si>
  <si>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</si>
  <si>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</si>
  <si>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</si>
  <si>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</si>
  <si>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</si>
  <si>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</si>
  <si>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</si>
  <si>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</si>
  <si>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</si>
  <si>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</si>
  <si>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</si>
  <si>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</si>
  <si>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</si>
  <si>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</si>
  <si>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</si>
  <si>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</si>
  <si>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</si>
  <si>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</si>
  <si>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</si>
  <si>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</si>
  <si>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</si>
  <si>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</si>
  <si>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</si>
  <si>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</si>
  <si>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</si>
  <si>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</si>
  <si>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</si>
  <si>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</si>
  <si>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</si>
  <si>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</si>
  <si>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</si>
  <si>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</si>
  <si>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</si>
  <si>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</si>
  <si>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</si>
  <si>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</si>
  <si>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</si>
  <si>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</si>
  <si>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</si>
  <si>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</si>
  <si>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</si>
  <si>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</si>
  <si>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</si>
  <si>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</si>
  <si>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Check arrival/correctness of HLS data</t>
  </si>
  <si>
    <t>Check arrival of lateral controller data</t>
  </si>
  <si>
    <t>Check arrival of actuation switch data</t>
  </si>
  <si>
    <t>SG1-3, SG7-9</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</si>
  <si>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</si>
  <si>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</si>
  <si>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</si>
  <si>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</si>
  <si>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</si>
  <si>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</si>
  <si>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</si>
  <si>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</si>
  <si>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</si>
  <si>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</si>
  <si>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</si>
  <si>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</si>
  <si>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The GPS position should be correct when ALC is active</t>
  </si>
  <si>
    <t>If the GPS is not correct, the system shall warn the user and deactivate ALC</t>
  </si>
  <si>
    <t>If the GPS is not available, the system should warn the user and deactivate the ALC</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</si>
  <si>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</si>
  <si>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</si>
  <si>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</si>
  <si>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</si>
  <si>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</si>
  <si>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</si>
  <si>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</si>
  <si>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</si>
  <si>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</si>
  <si>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</si>
  <si>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</si>
  <si>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Low Speed Traffic Jam in Highway (Happens at least every month but not every drive)</t>
  </si>
  <si>
    <t>Lateral collision 30 &lt; V &lt; 50 kph</t>
  </si>
  <si>
    <t>Justification - S       *Please refer to the item definition for detailed justification</t>
  </si>
  <si>
    <t xml:space="preserve">The driver is driving on the highway moving laterally towards the lane at a speed &lt; 1m/s  and the user is not steering to the center of the lane. The system steers insufficiently, leading to a possible collision with the guard rail or other vehicles. The time to collision is anyway slower than the other cases because of partial control by ALC. </t>
  </si>
  <si>
    <t>The driver is driving on the highway moving laterally towards the lane at a speed &lt; 1m/s  and the ALC system is steering the car back to the center of the lane. The ALC suddenly deactivates, leading to a sudden realization of the driver. This can lead to lateral collision or spinning and eventual collision with the guardrail or other vehicles</t>
  </si>
  <si>
    <t>The driver is driving on the highway moving laterally towards the lane at a speed &lt; 1m/s  and now the driver wants to overtake another car, but the system doesn't deactivate, leading to a sudden realization of the driver. The ALC system will try to steer towards the center of the lane. This can lead to lateral collision with the overtaken vehicle.</t>
  </si>
  <si>
    <t>Apply Calculated Steer Torque</t>
  </si>
  <si>
    <t>Actuation Switch signal not available</t>
  </si>
  <si>
    <t>Wrong Actuation</t>
  </si>
  <si>
    <t>The actuation switch signal should be available to the Apply Steer torque Actuator when ALC is active</t>
  </si>
  <si>
    <t>If the actuation switch signal is not available to the Apply steer torque actuator when ALC is active, warn the driver and deactivate ALC</t>
  </si>
  <si>
    <t>SG1-3, SG4-6, SG7-9</t>
  </si>
  <si>
    <t>If the Activation/Deactivation signal is not available at the system should trigger a warning and deactivate the system</t>
  </si>
  <si>
    <t>Calculated steer torque not sent by lateral controller</t>
  </si>
  <si>
    <t xml:space="preserve">Check arrival/correctness driver data </t>
  </si>
  <si>
    <t>The correctness of the Activation/Deactivation Signal should be checked before the computation of the system on/off supervisor starts.</t>
  </si>
  <si>
    <t>It should be checked if an updated Activation/Deactivation Signal is arrived before the timer of the system on/off supervisor runs out.</t>
  </si>
  <si>
    <t>Check arrival/correctness of actuation switch  data</t>
  </si>
  <si>
    <t>Check arrival of lateral controller data, Check arrival/correctness of WSG data</t>
  </si>
  <si>
    <t>limit max steer torque</t>
  </si>
  <si>
    <t>It should be checked if an updated GPS signal is arrived before the timer of the Determine Vehicle Ego State runs out.</t>
  </si>
  <si>
    <t>The correctness of the GPS signal should be checked before the computation of the Determine Vehicle Ego State starts.</t>
  </si>
  <si>
    <t>Check Arrival/Correctness of Image  Data</t>
  </si>
  <si>
    <t>The correctness of the Acquired image should be checked before the computation of the lane detection algorithm starts.</t>
  </si>
  <si>
    <t>Check Arrival/Correctness of Vehicle position &amp; Ego state Data</t>
  </si>
  <si>
    <t>The lateral controller must send  the calculated steer torque at all times when ALC is active.</t>
  </si>
  <si>
    <t>Check arrival of actuation switch  data</t>
  </si>
  <si>
    <t>The correctness of the vehicle ego state signal should be checked before the computation of the Determine Vehicle positions w.r.t. Lane Markings starts.</t>
  </si>
  <si>
    <t xml:space="preserve">Compare Vehicle positions w.r.t. lane markings </t>
  </si>
  <si>
    <t>The quality of the image should be checked for usability before the lane detection algorithm starts.</t>
  </si>
  <si>
    <t>Compare Vehicle positions w.r.t. lane marking</t>
  </si>
  <si>
    <t>Check Arrival of lateral controller data</t>
  </si>
  <si>
    <t>It should be checked if an updated Vehicle Position w.r.t. Lane Markings  signal is arrived before the timer of the high level supervisor runs out.</t>
  </si>
  <si>
    <t xml:space="preserve">The correctness of the detected lane markings and vehicle position w.r.t. lane markings should be checked by comparing them with the Mobileye sensor. </t>
  </si>
  <si>
    <t>It should be checked if an updated Vehicle Ego statesignal is arrived before the timer of the Determine Vehicle Positions w.r.t Lane markings runs out.</t>
  </si>
  <si>
    <t>It should be checked if an updated Vehicle Ego state signal is arrived before the timer of the Determine Vehicle Positions w.r.t Lane markings runs out.</t>
  </si>
  <si>
    <t>The actuator should apply correctly the additional steer torque at all times when ALC is active</t>
  </si>
  <si>
    <t xml:space="preserve">If the actuator does not aplly the correct additional steer torque is when ALC is active, warn the user and deactivate ALC </t>
  </si>
  <si>
    <t>Compare applied steer torque with calculated steer torque</t>
  </si>
  <si>
    <t xml:space="preserve">The applied steer torque by the actuator should be compared the calculated steer torque </t>
  </si>
  <si>
    <t>SM 15</t>
  </si>
  <si>
    <t>SM15</t>
  </si>
  <si>
    <t xml:space="preserve">Check arrival/correctness of high level supervisor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</si>
</sst>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30">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1" borderId="1" xfId="0" applyFill="1" applyBorder="1" applyAlignment="1">
      <alignment horizontal="center" vertical="center" wrapText="1"/>
    </xf>
    <xf numFmtId="0" fontId="1" fillId="11" borderId="1" xfId="0" applyFont="1" applyFill="1" applyBorder="1" applyAlignment="1">
      <alignment horizontal="center" vertical="center" wrapText="1"/>
    </xf>
    <xf numFmtId="0" fontId="0" fillId="11"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1" borderId="7" xfId="0" applyFill="1" applyBorder="1" applyAlignment="1">
      <alignment horizontal="center" vertical="center" wrapText="1"/>
    </xf>
    <xf numFmtId="0" fontId="0" fillId="11"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1"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2"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10" borderId="7" xfId="0" applyFill="1" applyBorder="1" applyAlignment="1">
      <alignment horizontal="center" vertical="center"/>
    </xf>
    <xf numFmtId="0" fontId="0" fillId="0" borderId="1" xfId="0" applyFill="1" applyBorder="1" applyAlignment="1">
      <alignment horizontal="center"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0" borderId="8" xfId="0" applyFill="1"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0" borderId="0" xfId="0" applyAlignment="1"/>
    <xf numFmtId="0" fontId="0" fillId="0" borderId="1" xfId="0" applyBorder="1" applyAlignment="1"/>
    <xf numFmtId="0" fontId="0" fillId="0" borderId="4" xfId="0" applyFill="1" applyBorder="1" applyAlignment="1"/>
    <xf numFmtId="0" fontId="0" fillId="0" borderId="0" xfId="0" applyFill="1" applyBorder="1" applyAlignment="1"/>
    <xf numFmtId="0" fontId="0" fillId="0" borderId="0" xfId="0" applyFill="1" applyBorder="1" applyAlignment="1">
      <alignment horizontal="center" vertical="center" wrapText="1"/>
    </xf>
    <xf numFmtId="0" fontId="0" fillId="0" borderId="0" xfId="0" applyFill="1" applyBorder="1" applyAlignment="1">
      <alignment wrapText="1"/>
    </xf>
    <xf numFmtId="0" fontId="0" fillId="14" borderId="0" xfId="0" applyFill="1" applyAlignment="1"/>
    <xf numFmtId="0" fontId="0" fillId="0" borderId="0" xfId="0" applyBorder="1" applyAlignment="1"/>
    <xf numFmtId="0" fontId="0" fillId="0" borderId="0"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 fillId="10" borderId="8"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 xfId="0" applyFont="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1" fillId="0" borderId="1" xfId="0" applyFont="1" applyBorder="1" applyAlignment="1">
      <alignment horizontal="center" vertical="center"/>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1" fillId="10" borderId="8"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7" xfId="0" applyFont="1"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10" borderId="8" xfId="0" applyFill="1" applyBorder="1" applyAlignment="1">
      <alignment horizontal="center" vertical="center"/>
    </xf>
    <xf numFmtId="0" fontId="0" fillId="10" borderId="4" xfId="0" applyFill="1" applyBorder="1" applyAlignment="1">
      <alignment horizontal="center" vertical="center"/>
    </xf>
    <xf numFmtId="0" fontId="0" fillId="10" borderId="7" xfId="0" applyFill="1" applyBorder="1" applyAlignment="1">
      <alignment horizontal="center" vertical="center"/>
    </xf>
    <xf numFmtId="0" fontId="0" fillId="0" borderId="2" xfId="0"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4" borderId="4" xfId="0" applyFill="1"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1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75</xdr:row>
      <xdr:rowOff>180789</xdr:rowOff>
    </xdr:from>
    <xdr:to>
      <xdr:col>5</xdr:col>
      <xdr:colOff>143540</xdr:colOff>
      <xdr:row>107</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75</xdr:row>
      <xdr:rowOff>180789</xdr:rowOff>
    </xdr:from>
    <xdr:to>
      <xdr:col>10</xdr:col>
      <xdr:colOff>66660</xdr:colOff>
      <xdr:row>107</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76</xdr:row>
      <xdr:rowOff>57150</xdr:rowOff>
    </xdr:from>
    <xdr:to>
      <xdr:col>4</xdr:col>
      <xdr:colOff>581025</xdr:colOff>
      <xdr:row>80</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79</xdr:row>
      <xdr:rowOff>85725</xdr:rowOff>
    </xdr:from>
    <xdr:to>
      <xdr:col>10</xdr:col>
      <xdr:colOff>194583</xdr:colOff>
      <xdr:row>83</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75</xdr:row>
      <xdr:rowOff>190314</xdr:rowOff>
    </xdr:from>
    <xdr:to>
      <xdr:col>14</xdr:col>
      <xdr:colOff>551754</xdr:colOff>
      <xdr:row>108</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76</xdr:row>
      <xdr:rowOff>0</xdr:rowOff>
    </xdr:from>
    <xdr:to>
      <xdr:col>23</xdr:col>
      <xdr:colOff>114780</xdr:colOff>
      <xdr:row>108</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76</xdr:row>
      <xdr:rowOff>114300</xdr:rowOff>
    </xdr:from>
    <xdr:to>
      <xdr:col>16</xdr:col>
      <xdr:colOff>599440</xdr:colOff>
      <xdr:row>80</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80</xdr:row>
      <xdr:rowOff>19050</xdr:rowOff>
    </xdr:from>
    <xdr:to>
      <xdr:col>23</xdr:col>
      <xdr:colOff>113665</xdr:colOff>
      <xdr:row>83</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116</xdr:row>
      <xdr:rowOff>28389</xdr:rowOff>
    </xdr:from>
    <xdr:to>
      <xdr:col>5</xdr:col>
      <xdr:colOff>353090</xdr:colOff>
      <xdr:row>148</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124</xdr:row>
      <xdr:rowOff>76200</xdr:rowOff>
    </xdr:from>
    <xdr:to>
      <xdr:col>4</xdr:col>
      <xdr:colOff>361950</xdr:colOff>
      <xdr:row>128</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116</xdr:row>
      <xdr:rowOff>18864</xdr:rowOff>
    </xdr:from>
    <xdr:to>
      <xdr:col>10</xdr:col>
      <xdr:colOff>85710</xdr:colOff>
      <xdr:row>148</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123</xdr:row>
      <xdr:rowOff>104775</xdr:rowOff>
    </xdr:from>
    <xdr:to>
      <xdr:col>10</xdr:col>
      <xdr:colOff>513715</xdr:colOff>
      <xdr:row>127</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116</xdr:row>
      <xdr:rowOff>37914</xdr:rowOff>
    </xdr:from>
    <xdr:to>
      <xdr:col>14</xdr:col>
      <xdr:colOff>599379</xdr:colOff>
      <xdr:row>148</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157</xdr:row>
      <xdr:rowOff>9525</xdr:rowOff>
    </xdr:from>
    <xdr:to>
      <xdr:col>16</xdr:col>
      <xdr:colOff>658075</xdr:colOff>
      <xdr:row>175</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156</xdr:row>
      <xdr:rowOff>161925</xdr:rowOff>
    </xdr:from>
    <xdr:to>
      <xdr:col>8</xdr:col>
      <xdr:colOff>177064</xdr:colOff>
      <xdr:row>174</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116</xdr:row>
      <xdr:rowOff>37914</xdr:rowOff>
    </xdr:from>
    <xdr:to>
      <xdr:col>23</xdr:col>
      <xdr:colOff>162591</xdr:colOff>
      <xdr:row>148</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51</xdr:row>
      <xdr:rowOff>171450</xdr:rowOff>
    </xdr:from>
    <xdr:to>
      <xdr:col>31</xdr:col>
      <xdr:colOff>508485</xdr:colOff>
      <xdr:row>71</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85</xdr:row>
      <xdr:rowOff>0</xdr:rowOff>
    </xdr:from>
    <xdr:to>
      <xdr:col>21</xdr:col>
      <xdr:colOff>435428</xdr:colOff>
      <xdr:row>90</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186</xdr:row>
      <xdr:rowOff>0</xdr:rowOff>
    </xdr:from>
    <xdr:to>
      <xdr:col>9</xdr:col>
      <xdr:colOff>123315</xdr:colOff>
      <xdr:row>204</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157</xdr:row>
      <xdr:rowOff>0</xdr:rowOff>
    </xdr:from>
    <xdr:to>
      <xdr:col>27</xdr:col>
      <xdr:colOff>81642</xdr:colOff>
      <xdr:row>175</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25</xdr:col>
          <xdr:colOff>0</xdr:colOff>
          <xdr:row>48</xdr:row>
          <xdr:rowOff>161925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111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7.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5"/>
  <sheetViews>
    <sheetView zoomScale="70" zoomScaleNormal="70" workbookViewId="0">
      <selection activeCell="S30" sqref="S30"/>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2" spans="11:35" x14ac:dyDescent="0.25">
      <c r="K2" s="104" t="s">
        <v>537</v>
      </c>
    </row>
    <row r="3" spans="11:35" ht="18.75" x14ac:dyDescent="0.3">
      <c r="T3" s="101" t="s">
        <v>465</v>
      </c>
      <c r="U3" s="73"/>
    </row>
    <row r="4" spans="11:35" ht="40.5" customHeight="1" x14ac:dyDescent="0.25">
      <c r="T4" s="74" t="s">
        <v>466</v>
      </c>
      <c r="U4" s="142" t="s">
        <v>467</v>
      </c>
      <c r="V4" s="142"/>
      <c r="W4" s="142"/>
      <c r="X4" s="142"/>
      <c r="Y4" s="142"/>
      <c r="Z4" s="142"/>
      <c r="AA4" s="142"/>
      <c r="AB4" s="142"/>
      <c r="AC4" s="142"/>
      <c r="AD4" s="142"/>
      <c r="AE4" s="142"/>
      <c r="AF4" s="142"/>
      <c r="AG4" s="142"/>
      <c r="AH4" s="142"/>
      <c r="AI4" s="142"/>
    </row>
    <row r="5" spans="11:35" x14ac:dyDescent="0.25">
      <c r="T5" s="41" t="s">
        <v>474</v>
      </c>
      <c r="U5" t="s">
        <v>475</v>
      </c>
    </row>
    <row r="6" spans="11:35" x14ac:dyDescent="0.25">
      <c r="T6" s="41" t="s">
        <v>476</v>
      </c>
      <c r="U6" t="s">
        <v>533</v>
      </c>
    </row>
    <row r="7" spans="11:35" x14ac:dyDescent="0.25">
      <c r="T7" s="102" t="s">
        <v>532</v>
      </c>
      <c r="U7" s="103" t="s">
        <v>534</v>
      </c>
    </row>
    <row r="8" spans="11:35" x14ac:dyDescent="0.25">
      <c r="T8" s="102" t="s">
        <v>535</v>
      </c>
      <c r="U8" t="s">
        <v>536</v>
      </c>
    </row>
    <row r="9" spans="11:35" x14ac:dyDescent="0.25">
      <c r="T9" s="102"/>
    </row>
    <row r="18" spans="11:11" x14ac:dyDescent="0.25">
      <c r="K18" s="104" t="s">
        <v>538</v>
      </c>
    </row>
    <row r="53" spans="2:21" x14ac:dyDescent="0.25">
      <c r="B53" s="135" t="s">
        <v>41</v>
      </c>
      <c r="C53" s="136" t="s">
        <v>36</v>
      </c>
      <c r="D53" s="136"/>
      <c r="E53" s="136"/>
      <c r="F53" s="136"/>
      <c r="G53" s="136"/>
      <c r="H53" s="136"/>
      <c r="I53" s="136"/>
      <c r="J53" s="136"/>
      <c r="K53" s="136"/>
      <c r="L53" s="136"/>
      <c r="M53" s="136"/>
      <c r="N53" s="136"/>
      <c r="O53" s="136"/>
      <c r="P53" s="136"/>
      <c r="Q53" s="136"/>
      <c r="R53" s="136"/>
      <c r="S53" s="136"/>
      <c r="T53" s="136"/>
      <c r="U53" s="143" t="s">
        <v>44</v>
      </c>
    </row>
    <row r="54" spans="2:21" x14ac:dyDescent="0.25">
      <c r="B54" s="135"/>
      <c r="C54" s="137" t="s">
        <v>0</v>
      </c>
      <c r="D54" s="138"/>
      <c r="E54" s="138"/>
      <c r="F54" s="138"/>
      <c r="G54" s="138"/>
      <c r="H54" s="138"/>
      <c r="I54" s="139"/>
      <c r="J54" s="137" t="s">
        <v>9</v>
      </c>
      <c r="K54" s="138"/>
      <c r="L54" s="138"/>
      <c r="M54" s="138"/>
      <c r="N54" s="138"/>
      <c r="O54" s="138"/>
      <c r="P54" s="139"/>
      <c r="Q54" s="137" t="s">
        <v>28</v>
      </c>
      <c r="R54" s="138"/>
      <c r="S54" s="138"/>
      <c r="T54" s="139"/>
      <c r="U54" s="144"/>
    </row>
    <row r="55" spans="2:21" x14ac:dyDescent="0.25">
      <c r="B55" s="135"/>
      <c r="C55" s="146" t="s">
        <v>1</v>
      </c>
      <c r="D55" s="146" t="s">
        <v>2</v>
      </c>
      <c r="E55" s="146" t="s">
        <v>3</v>
      </c>
      <c r="F55" s="148" t="s">
        <v>4</v>
      </c>
      <c r="G55" s="149"/>
      <c r="H55" s="149"/>
      <c r="I55" s="150"/>
      <c r="J55" s="151" t="s">
        <v>10</v>
      </c>
      <c r="K55" s="151" t="s">
        <v>11</v>
      </c>
      <c r="L55" s="151" t="s">
        <v>12</v>
      </c>
      <c r="M55" s="151" t="s">
        <v>13</v>
      </c>
      <c r="N55" s="153" t="s">
        <v>14</v>
      </c>
      <c r="O55" s="153"/>
      <c r="P55" s="153"/>
      <c r="Q55" s="140" t="s">
        <v>18</v>
      </c>
      <c r="R55" s="140" t="s">
        <v>19</v>
      </c>
      <c r="S55" s="140" t="s">
        <v>20</v>
      </c>
      <c r="T55" s="140" t="s">
        <v>21</v>
      </c>
      <c r="U55" s="144"/>
    </row>
    <row r="56" spans="2:21" x14ac:dyDescent="0.25">
      <c r="B56" s="135"/>
      <c r="C56" s="147"/>
      <c r="D56" s="147"/>
      <c r="E56" s="147"/>
      <c r="F56" s="11" t="s">
        <v>5</v>
      </c>
      <c r="G56" s="11" t="s">
        <v>6</v>
      </c>
      <c r="H56" s="11" t="s">
        <v>7</v>
      </c>
      <c r="I56" s="11" t="s">
        <v>8</v>
      </c>
      <c r="J56" s="152"/>
      <c r="K56" s="152"/>
      <c r="L56" s="152"/>
      <c r="M56" s="152"/>
      <c r="N56" s="11" t="s">
        <v>15</v>
      </c>
      <c r="O56" s="11" t="s">
        <v>16</v>
      </c>
      <c r="P56" s="11" t="s">
        <v>17</v>
      </c>
      <c r="Q56" s="141"/>
      <c r="R56" s="141"/>
      <c r="S56" s="141"/>
      <c r="T56" s="141"/>
      <c r="U56" s="145"/>
    </row>
    <row r="57" spans="2:21" ht="17.25" customHeight="1" x14ac:dyDescent="0.25">
      <c r="B57" s="10">
        <v>1</v>
      </c>
      <c r="C57" s="3" t="s">
        <v>45</v>
      </c>
      <c r="D57" s="3" t="s">
        <v>48</v>
      </c>
      <c r="E57" s="3" t="s">
        <v>49</v>
      </c>
      <c r="F57" s="3" t="s">
        <v>46</v>
      </c>
      <c r="G57" s="3" t="s">
        <v>96</v>
      </c>
      <c r="H57" s="3" t="s">
        <v>50</v>
      </c>
      <c r="I57" s="3" t="s">
        <v>47</v>
      </c>
      <c r="J57" s="3" t="s">
        <v>51</v>
      </c>
      <c r="K57" s="3" t="s">
        <v>52</v>
      </c>
      <c r="L57" s="3" t="s">
        <v>97</v>
      </c>
      <c r="M57" s="3" t="s">
        <v>53</v>
      </c>
      <c r="N57" s="3" t="s">
        <v>54</v>
      </c>
      <c r="O57" s="3" t="s">
        <v>55</v>
      </c>
      <c r="P57" s="3" t="s">
        <v>48</v>
      </c>
      <c r="Q57" s="3" t="s">
        <v>56</v>
      </c>
      <c r="R57" s="3" t="s">
        <v>57</v>
      </c>
      <c r="S57" s="3" t="s">
        <v>58</v>
      </c>
      <c r="T57" s="3" t="s">
        <v>59</v>
      </c>
      <c r="U57" s="1" t="s">
        <v>65</v>
      </c>
    </row>
    <row r="58" spans="2:21" ht="17.25" customHeight="1" x14ac:dyDescent="0.25">
      <c r="B58" s="10">
        <v>2</v>
      </c>
      <c r="C58" s="3" t="s">
        <v>45</v>
      </c>
      <c r="D58" s="3" t="s">
        <v>48</v>
      </c>
      <c r="E58" s="3" t="s">
        <v>49</v>
      </c>
      <c r="F58" s="3" t="s">
        <v>46</v>
      </c>
      <c r="G58" s="3" t="s">
        <v>96</v>
      </c>
      <c r="H58" s="3" t="s">
        <v>50</v>
      </c>
      <c r="I58" s="3" t="s">
        <v>47</v>
      </c>
      <c r="J58" s="3" t="s">
        <v>60</v>
      </c>
      <c r="K58" s="3" t="s">
        <v>52</v>
      </c>
      <c r="L58" s="3" t="s">
        <v>97</v>
      </c>
      <c r="M58" s="3" t="s">
        <v>53</v>
      </c>
      <c r="N58" s="3" t="s">
        <v>54</v>
      </c>
      <c r="O58" s="3" t="s">
        <v>55</v>
      </c>
      <c r="P58" s="3" t="s">
        <v>48</v>
      </c>
      <c r="Q58" s="3" t="s">
        <v>56</v>
      </c>
      <c r="R58" s="3" t="s">
        <v>57</v>
      </c>
      <c r="S58" s="3" t="s">
        <v>58</v>
      </c>
      <c r="T58" s="3" t="s">
        <v>59</v>
      </c>
      <c r="U58" s="1" t="s">
        <v>65</v>
      </c>
    </row>
    <row r="59" spans="2:21" ht="17.25" customHeight="1" x14ac:dyDescent="0.25">
      <c r="B59" s="10">
        <v>3</v>
      </c>
      <c r="C59" s="3" t="s">
        <v>45</v>
      </c>
      <c r="D59" s="3" t="s">
        <v>48</v>
      </c>
      <c r="E59" s="3" t="s">
        <v>49</v>
      </c>
      <c r="F59" s="3" t="s">
        <v>46</v>
      </c>
      <c r="G59" s="3" t="s">
        <v>96</v>
      </c>
      <c r="H59" s="3" t="s">
        <v>50</v>
      </c>
      <c r="I59" s="3" t="s">
        <v>47</v>
      </c>
      <c r="J59" s="3" t="s">
        <v>51</v>
      </c>
      <c r="K59" s="3" t="s">
        <v>52</v>
      </c>
      <c r="L59" s="3" t="s">
        <v>97</v>
      </c>
      <c r="M59" s="3" t="s">
        <v>53</v>
      </c>
      <c r="N59" s="3" t="s">
        <v>54</v>
      </c>
      <c r="O59" s="3" t="s">
        <v>55</v>
      </c>
      <c r="P59" s="3" t="s">
        <v>48</v>
      </c>
      <c r="Q59" s="3" t="s">
        <v>98</v>
      </c>
      <c r="R59" s="3" t="s">
        <v>57</v>
      </c>
      <c r="S59" s="3" t="s">
        <v>58</v>
      </c>
      <c r="T59" s="3" t="s">
        <v>59</v>
      </c>
      <c r="U59" s="1" t="s">
        <v>75</v>
      </c>
    </row>
    <row r="60" spans="2:21" ht="17.25" customHeight="1" x14ac:dyDescent="0.25">
      <c r="B60" s="10">
        <v>4</v>
      </c>
      <c r="C60" s="3" t="s">
        <v>45</v>
      </c>
      <c r="D60" s="3" t="s">
        <v>48</v>
      </c>
      <c r="E60" s="3" t="s">
        <v>49</v>
      </c>
      <c r="F60" s="3" t="s">
        <v>46</v>
      </c>
      <c r="G60" s="3" t="s">
        <v>96</v>
      </c>
      <c r="H60" s="3" t="s">
        <v>50</v>
      </c>
      <c r="I60" s="3" t="s">
        <v>47</v>
      </c>
      <c r="J60" s="3" t="s">
        <v>60</v>
      </c>
      <c r="K60" s="3" t="s">
        <v>52</v>
      </c>
      <c r="L60" s="3" t="s">
        <v>97</v>
      </c>
      <c r="M60" s="3" t="s">
        <v>53</v>
      </c>
      <c r="N60" s="3" t="s">
        <v>54</v>
      </c>
      <c r="O60" s="3" t="s">
        <v>55</v>
      </c>
      <c r="P60" s="3" t="s">
        <v>48</v>
      </c>
      <c r="Q60" s="3" t="s">
        <v>98</v>
      </c>
      <c r="R60" s="3" t="s">
        <v>57</v>
      </c>
      <c r="S60" s="3" t="s">
        <v>58</v>
      </c>
      <c r="T60" s="3" t="s">
        <v>59</v>
      </c>
      <c r="U60" s="1" t="s">
        <v>75</v>
      </c>
    </row>
    <row r="61" spans="2:21" ht="17.25" customHeight="1" x14ac:dyDescent="0.25">
      <c r="B61" s="10">
        <v>5</v>
      </c>
      <c r="C61" s="3" t="s">
        <v>45</v>
      </c>
      <c r="D61" s="3" t="s">
        <v>48</v>
      </c>
      <c r="E61" s="3" t="s">
        <v>49</v>
      </c>
      <c r="F61" s="3" t="s">
        <v>46</v>
      </c>
      <c r="G61" s="3" t="s">
        <v>96</v>
      </c>
      <c r="H61" s="3" t="s">
        <v>100</v>
      </c>
      <c r="I61" s="3" t="s">
        <v>47</v>
      </c>
      <c r="J61" s="3" t="s">
        <v>99</v>
      </c>
      <c r="K61" s="3" t="s">
        <v>52</v>
      </c>
      <c r="L61" s="3" t="s">
        <v>97</v>
      </c>
      <c r="M61" s="3" t="s">
        <v>53</v>
      </c>
      <c r="N61" s="3" t="s">
        <v>54</v>
      </c>
      <c r="O61" s="3" t="s">
        <v>55</v>
      </c>
      <c r="P61" s="3" t="s">
        <v>48</v>
      </c>
      <c r="Q61" s="3" t="s">
        <v>56</v>
      </c>
      <c r="R61" s="3" t="s">
        <v>57</v>
      </c>
      <c r="S61" s="3" t="s">
        <v>58</v>
      </c>
      <c r="T61" s="3" t="s">
        <v>59</v>
      </c>
      <c r="U61" s="1" t="s">
        <v>65</v>
      </c>
    </row>
    <row r="62" spans="2:21" ht="17.25" customHeight="1" x14ac:dyDescent="0.25">
      <c r="B62" s="10">
        <v>6</v>
      </c>
      <c r="C62" s="3" t="s">
        <v>45</v>
      </c>
      <c r="D62" s="3" t="s">
        <v>48</v>
      </c>
      <c r="E62" s="3" t="s">
        <v>49</v>
      </c>
      <c r="F62" s="3" t="s">
        <v>46</v>
      </c>
      <c r="G62" s="3" t="s">
        <v>96</v>
      </c>
      <c r="H62" s="3" t="s">
        <v>100</v>
      </c>
      <c r="I62" s="3" t="s">
        <v>47</v>
      </c>
      <c r="J62" s="3" t="s">
        <v>99</v>
      </c>
      <c r="K62" s="3" t="s">
        <v>52</v>
      </c>
      <c r="L62" s="3" t="s">
        <v>97</v>
      </c>
      <c r="M62" s="3" t="s">
        <v>53</v>
      </c>
      <c r="N62" s="3" t="s">
        <v>54</v>
      </c>
      <c r="O62" s="3" t="s">
        <v>55</v>
      </c>
      <c r="P62" s="3" t="s">
        <v>48</v>
      </c>
      <c r="Q62" s="3" t="s">
        <v>98</v>
      </c>
      <c r="R62" s="3" t="s">
        <v>57</v>
      </c>
      <c r="S62" s="3" t="s">
        <v>58</v>
      </c>
      <c r="T62" s="3" t="s">
        <v>59</v>
      </c>
      <c r="U62" s="1" t="s">
        <v>75</v>
      </c>
    </row>
    <row r="63" spans="2:21" ht="17.25" customHeight="1" x14ac:dyDescent="0.25">
      <c r="B63" s="10">
        <v>7</v>
      </c>
      <c r="C63" s="3" t="s">
        <v>45</v>
      </c>
      <c r="D63" s="3" t="s">
        <v>48</v>
      </c>
      <c r="E63" s="3" t="s">
        <v>49</v>
      </c>
      <c r="F63" s="3" t="s">
        <v>46</v>
      </c>
      <c r="G63" s="3" t="s">
        <v>96</v>
      </c>
      <c r="H63" s="3" t="s">
        <v>50</v>
      </c>
      <c r="I63" s="3" t="s">
        <v>47</v>
      </c>
      <c r="J63" s="3" t="s">
        <v>99</v>
      </c>
      <c r="K63" s="3" t="s">
        <v>52</v>
      </c>
      <c r="L63" s="3" t="s">
        <v>97</v>
      </c>
      <c r="M63" s="3" t="s">
        <v>53</v>
      </c>
      <c r="N63" s="3" t="s">
        <v>54</v>
      </c>
      <c r="O63" s="3" t="s">
        <v>101</v>
      </c>
      <c r="P63" s="3" t="s">
        <v>48</v>
      </c>
      <c r="Q63" s="3" t="s">
        <v>102</v>
      </c>
      <c r="R63" s="3" t="s">
        <v>57</v>
      </c>
      <c r="S63" s="3" t="s">
        <v>58</v>
      </c>
      <c r="T63" s="3" t="s">
        <v>59</v>
      </c>
      <c r="U63" s="1" t="s">
        <v>65</v>
      </c>
    </row>
    <row r="64" spans="2:21" ht="17.25" customHeight="1" x14ac:dyDescent="0.25">
      <c r="B64" s="10">
        <v>8</v>
      </c>
      <c r="C64" s="3" t="s">
        <v>45</v>
      </c>
      <c r="D64" s="3" t="s">
        <v>48</v>
      </c>
      <c r="E64" s="3" t="s">
        <v>49</v>
      </c>
      <c r="F64" s="3" t="s">
        <v>103</v>
      </c>
      <c r="G64" s="3" t="s">
        <v>96</v>
      </c>
      <c r="H64" s="3" t="s">
        <v>50</v>
      </c>
      <c r="I64" s="3" t="s">
        <v>47</v>
      </c>
      <c r="J64" s="3" t="s">
        <v>99</v>
      </c>
      <c r="K64" s="3" t="s">
        <v>52</v>
      </c>
      <c r="L64" s="3" t="s">
        <v>97</v>
      </c>
      <c r="M64" s="3" t="s">
        <v>53</v>
      </c>
      <c r="N64" s="3" t="s">
        <v>54</v>
      </c>
      <c r="O64" s="3" t="s">
        <v>55</v>
      </c>
      <c r="P64" s="3" t="s">
        <v>48</v>
      </c>
      <c r="Q64" s="3" t="s">
        <v>102</v>
      </c>
      <c r="R64" s="3" t="s">
        <v>57</v>
      </c>
      <c r="S64" s="3" t="s">
        <v>58</v>
      </c>
      <c r="T64" s="3" t="s">
        <v>59</v>
      </c>
      <c r="U64" s="1" t="s">
        <v>107</v>
      </c>
    </row>
    <row r="65" spans="2:21" ht="17.25" customHeight="1" x14ac:dyDescent="0.25">
      <c r="B65" s="10">
        <v>9</v>
      </c>
      <c r="C65" s="3" t="s">
        <v>45</v>
      </c>
      <c r="D65" s="3" t="s">
        <v>48</v>
      </c>
      <c r="E65" s="3" t="s">
        <v>49</v>
      </c>
      <c r="F65" s="3" t="s">
        <v>46</v>
      </c>
      <c r="G65" s="3" t="s">
        <v>96</v>
      </c>
      <c r="H65" s="3" t="s">
        <v>50</v>
      </c>
      <c r="I65" s="3" t="s">
        <v>47</v>
      </c>
      <c r="J65" s="3" t="s">
        <v>99</v>
      </c>
      <c r="K65" s="3" t="s">
        <v>52</v>
      </c>
      <c r="L65" s="3" t="s">
        <v>97</v>
      </c>
      <c r="M65" s="3" t="s">
        <v>104</v>
      </c>
      <c r="N65" s="3" t="s">
        <v>54</v>
      </c>
      <c r="O65" s="3" t="s">
        <v>55</v>
      </c>
      <c r="P65" s="3" t="s">
        <v>48</v>
      </c>
      <c r="Q65" s="3" t="s">
        <v>102</v>
      </c>
      <c r="R65" s="3" t="s">
        <v>57</v>
      </c>
      <c r="S65" s="3" t="s">
        <v>58</v>
      </c>
      <c r="T65" s="3" t="s">
        <v>59</v>
      </c>
      <c r="U65" s="1" t="s">
        <v>75</v>
      </c>
    </row>
    <row r="66" spans="2:21" ht="17.25" customHeight="1" x14ac:dyDescent="0.25">
      <c r="B66" s="10">
        <v>10</v>
      </c>
      <c r="C66" s="3" t="s">
        <v>45</v>
      </c>
      <c r="D66" s="3" t="s">
        <v>48</v>
      </c>
      <c r="E66" s="3" t="s">
        <v>49</v>
      </c>
      <c r="F66" s="3" t="s">
        <v>46</v>
      </c>
      <c r="G66" s="3" t="s">
        <v>96</v>
      </c>
      <c r="H66" s="3" t="s">
        <v>50</v>
      </c>
      <c r="I66" s="3" t="s">
        <v>47</v>
      </c>
      <c r="J66" s="3" t="s">
        <v>99</v>
      </c>
      <c r="K66" s="3" t="s">
        <v>52</v>
      </c>
      <c r="L66" s="3" t="s">
        <v>97</v>
      </c>
      <c r="M66" s="3" t="s">
        <v>53</v>
      </c>
      <c r="N66" s="3" t="s">
        <v>54</v>
      </c>
      <c r="O66" s="3" t="s">
        <v>55</v>
      </c>
      <c r="P66" s="3" t="s">
        <v>48</v>
      </c>
      <c r="Q66" s="3" t="s">
        <v>56</v>
      </c>
      <c r="R66" s="3" t="s">
        <v>105</v>
      </c>
      <c r="S66" s="3" t="s">
        <v>58</v>
      </c>
      <c r="T66" s="3" t="s">
        <v>59</v>
      </c>
      <c r="U66" s="1" t="s">
        <v>75</v>
      </c>
    </row>
    <row r="67" spans="2:21" x14ac:dyDescent="0.25">
      <c r="B67" s="10">
        <v>11</v>
      </c>
      <c r="C67" s="83" t="s">
        <v>521</v>
      </c>
      <c r="D67" s="83" t="s">
        <v>48</v>
      </c>
      <c r="E67" s="83" t="s">
        <v>49</v>
      </c>
      <c r="F67" s="83" t="s">
        <v>46</v>
      </c>
      <c r="G67" s="83" t="s">
        <v>96</v>
      </c>
      <c r="H67" s="83" t="s">
        <v>50</v>
      </c>
      <c r="I67" s="83" t="s">
        <v>47</v>
      </c>
      <c r="J67" s="83" t="s">
        <v>99</v>
      </c>
      <c r="K67" s="83" t="s">
        <v>52</v>
      </c>
      <c r="L67" s="83" t="s">
        <v>97</v>
      </c>
      <c r="M67" s="83" t="s">
        <v>53</v>
      </c>
      <c r="N67" s="83" t="s">
        <v>54</v>
      </c>
      <c r="O67" s="83" t="s">
        <v>101</v>
      </c>
      <c r="P67" s="83" t="s">
        <v>48</v>
      </c>
      <c r="Q67" s="83" t="s">
        <v>56</v>
      </c>
      <c r="R67" s="83" t="s">
        <v>57</v>
      </c>
      <c r="S67" s="83" t="s">
        <v>58</v>
      </c>
      <c r="T67" s="83" t="s">
        <v>59</v>
      </c>
      <c r="U67" s="1" t="s">
        <v>65</v>
      </c>
    </row>
    <row r="68" spans="2:21" x14ac:dyDescent="0.25">
      <c r="B68" s="10">
        <v>12</v>
      </c>
      <c r="C68" s="83" t="s">
        <v>521</v>
      </c>
      <c r="D68" s="83" t="s">
        <v>48</v>
      </c>
      <c r="E68" s="83" t="s">
        <v>49</v>
      </c>
      <c r="F68" s="83" t="s">
        <v>46</v>
      </c>
      <c r="G68" s="83" t="s">
        <v>96</v>
      </c>
      <c r="H68" s="83" t="s">
        <v>50</v>
      </c>
      <c r="I68" s="83" t="s">
        <v>47</v>
      </c>
      <c r="J68" s="83" t="s">
        <v>99</v>
      </c>
      <c r="K68" s="83" t="s">
        <v>52</v>
      </c>
      <c r="L68" s="83" t="s">
        <v>97</v>
      </c>
      <c r="M68" s="83" t="s">
        <v>53</v>
      </c>
      <c r="N68" s="83" t="s">
        <v>54</v>
      </c>
      <c r="O68" s="83" t="s">
        <v>55</v>
      </c>
      <c r="P68" s="83" t="s">
        <v>522</v>
      </c>
      <c r="Q68" s="83" t="s">
        <v>56</v>
      </c>
      <c r="R68" s="83" t="s">
        <v>57</v>
      </c>
      <c r="S68" s="83" t="s">
        <v>58</v>
      </c>
      <c r="T68" s="83" t="s">
        <v>59</v>
      </c>
      <c r="U68" s="1" t="s">
        <v>65</v>
      </c>
    </row>
    <row r="70" spans="2:21" ht="30" x14ac:dyDescent="0.25">
      <c r="B70" s="3" t="s">
        <v>23</v>
      </c>
      <c r="C70" s="5" t="s">
        <v>65</v>
      </c>
      <c r="G70" s="3" t="s">
        <v>22</v>
      </c>
      <c r="H70" s="5" t="s">
        <v>65</v>
      </c>
      <c r="M70" s="3" t="s">
        <v>74</v>
      </c>
      <c r="N70" s="5" t="s">
        <v>75</v>
      </c>
      <c r="S70" s="3" t="s">
        <v>76</v>
      </c>
      <c r="T70" s="5" t="s">
        <v>75</v>
      </c>
    </row>
    <row r="71" spans="2:21" x14ac:dyDescent="0.25">
      <c r="B71" t="s">
        <v>77</v>
      </c>
      <c r="G71" t="s">
        <v>77</v>
      </c>
      <c r="M71" t="s">
        <v>77</v>
      </c>
      <c r="S71" t="s">
        <v>77</v>
      </c>
    </row>
    <row r="72" spans="2:21" x14ac:dyDescent="0.25">
      <c r="B72" t="s">
        <v>78</v>
      </c>
      <c r="G72" t="s">
        <v>78</v>
      </c>
      <c r="M72" t="s">
        <v>78</v>
      </c>
      <c r="S72" t="s">
        <v>78</v>
      </c>
    </row>
    <row r="73" spans="2:21" x14ac:dyDescent="0.25">
      <c r="B73" t="s">
        <v>79</v>
      </c>
      <c r="G73" t="s">
        <v>80</v>
      </c>
      <c r="M73" t="s">
        <v>79</v>
      </c>
      <c r="S73" t="s">
        <v>80</v>
      </c>
    </row>
    <row r="74" spans="2:21" x14ac:dyDescent="0.25">
      <c r="B74" t="s">
        <v>81</v>
      </c>
      <c r="G74" t="s">
        <v>81</v>
      </c>
      <c r="M74" t="s">
        <v>82</v>
      </c>
      <c r="S74" t="s">
        <v>82</v>
      </c>
    </row>
    <row r="75" spans="2:21" x14ac:dyDescent="0.25">
      <c r="B75" t="s">
        <v>83</v>
      </c>
      <c r="G75" t="s">
        <v>83</v>
      </c>
      <c r="M75" t="s">
        <v>84</v>
      </c>
      <c r="S75" t="s">
        <v>84</v>
      </c>
    </row>
    <row r="111" spans="2:20" ht="30" x14ac:dyDescent="0.25">
      <c r="B111" s="3" t="s">
        <v>85</v>
      </c>
      <c r="C111" s="5" t="s">
        <v>65</v>
      </c>
      <c r="G111" s="3" t="s">
        <v>86</v>
      </c>
      <c r="H111" s="5" t="s">
        <v>75</v>
      </c>
      <c r="M111" s="3" t="s">
        <v>87</v>
      </c>
      <c r="N111" s="5" t="s">
        <v>65</v>
      </c>
      <c r="S111" s="3" t="s">
        <v>88</v>
      </c>
      <c r="T111" s="5" t="s">
        <v>107</v>
      </c>
    </row>
    <row r="112" spans="2:20" x14ac:dyDescent="0.25">
      <c r="B112" t="s">
        <v>77</v>
      </c>
      <c r="D112" t="s">
        <v>89</v>
      </c>
      <c r="G112" t="s">
        <v>77</v>
      </c>
      <c r="J112" t="s">
        <v>89</v>
      </c>
      <c r="M112" t="s">
        <v>77</v>
      </c>
      <c r="S112" t="s">
        <v>77</v>
      </c>
    </row>
    <row r="113" spans="2:21" x14ac:dyDescent="0.25">
      <c r="B113" t="s">
        <v>78</v>
      </c>
      <c r="G113" t="s">
        <v>78</v>
      </c>
      <c r="M113" t="s">
        <v>78</v>
      </c>
      <c r="S113" t="s">
        <v>78</v>
      </c>
    </row>
    <row r="114" spans="2:21" x14ac:dyDescent="0.25">
      <c r="B114" t="s">
        <v>80</v>
      </c>
      <c r="G114" t="s">
        <v>80</v>
      </c>
      <c r="M114" t="s">
        <v>80</v>
      </c>
      <c r="S114" t="s">
        <v>80</v>
      </c>
    </row>
    <row r="115" spans="2:21" x14ac:dyDescent="0.25">
      <c r="B115" t="s">
        <v>81</v>
      </c>
      <c r="G115" t="s">
        <v>82</v>
      </c>
      <c r="M115" t="s">
        <v>90</v>
      </c>
      <c r="S115" t="s">
        <v>91</v>
      </c>
    </row>
    <row r="116" spans="2:21" x14ac:dyDescent="0.25">
      <c r="B116" t="s">
        <v>83</v>
      </c>
      <c r="G116" t="s">
        <v>84</v>
      </c>
      <c r="M116" t="s">
        <v>83</v>
      </c>
      <c r="S116" t="s">
        <v>92</v>
      </c>
      <c r="U116" t="s">
        <v>90</v>
      </c>
    </row>
    <row r="151" spans="2:21" ht="30" x14ac:dyDescent="0.25">
      <c r="B151" s="3" t="s">
        <v>93</v>
      </c>
      <c r="C151" s="5" t="s">
        <v>75</v>
      </c>
      <c r="K151" s="3" t="s">
        <v>94</v>
      </c>
      <c r="L151" s="5" t="s">
        <v>75</v>
      </c>
      <c r="M151" t="s">
        <v>108</v>
      </c>
      <c r="S151" s="83" t="s">
        <v>516</v>
      </c>
      <c r="T151" s="82" t="s">
        <v>65</v>
      </c>
      <c r="U151" t="s">
        <v>518</v>
      </c>
    </row>
    <row r="152" spans="2:21" x14ac:dyDescent="0.25">
      <c r="B152" t="s">
        <v>77</v>
      </c>
      <c r="K152" t="s">
        <v>77</v>
      </c>
      <c r="S152" t="s">
        <v>77</v>
      </c>
    </row>
    <row r="153" spans="2:21" x14ac:dyDescent="0.25">
      <c r="B153" t="s">
        <v>78</v>
      </c>
      <c r="K153" t="s">
        <v>78</v>
      </c>
      <c r="S153" t="s">
        <v>517</v>
      </c>
    </row>
    <row r="154" spans="2:21" x14ac:dyDescent="0.25">
      <c r="B154" t="s">
        <v>80</v>
      </c>
      <c r="K154" t="s">
        <v>80</v>
      </c>
      <c r="S154" t="s">
        <v>79</v>
      </c>
    </row>
    <row r="155" spans="2:21" x14ac:dyDescent="0.25">
      <c r="B155" t="s">
        <v>90</v>
      </c>
      <c r="K155" t="s">
        <v>109</v>
      </c>
      <c r="S155" t="s">
        <v>90</v>
      </c>
    </row>
    <row r="156" spans="2:21" x14ac:dyDescent="0.25">
      <c r="B156" t="s">
        <v>95</v>
      </c>
      <c r="K156" t="s">
        <v>92</v>
      </c>
      <c r="M156" t="s">
        <v>90</v>
      </c>
      <c r="S156" t="s">
        <v>83</v>
      </c>
    </row>
    <row r="180" spans="2:3" ht="24.75" customHeight="1" x14ac:dyDescent="0.25">
      <c r="B180" s="83" t="s">
        <v>519</v>
      </c>
      <c r="C180" s="82" t="s">
        <v>65</v>
      </c>
    </row>
    <row r="181" spans="2:3" x14ac:dyDescent="0.25">
      <c r="B181" t="s">
        <v>520</v>
      </c>
    </row>
    <row r="182" spans="2:3" x14ac:dyDescent="0.25">
      <c r="B182" t="s">
        <v>517</v>
      </c>
    </row>
    <row r="183" spans="2:3" x14ac:dyDescent="0.25">
      <c r="B183" t="s">
        <v>79</v>
      </c>
    </row>
    <row r="184" spans="2:3" x14ac:dyDescent="0.25">
      <c r="B184" t="s">
        <v>90</v>
      </c>
    </row>
    <row r="185" spans="2:3" x14ac:dyDescent="0.25">
      <c r="B185" t="s">
        <v>83</v>
      </c>
    </row>
  </sheetData>
  <mergeCells count="20">
    <mergeCell ref="U4:AI4"/>
    <mergeCell ref="U53:U56"/>
    <mergeCell ref="C55:C56"/>
    <mergeCell ref="D55:D56"/>
    <mergeCell ref="E55:E56"/>
    <mergeCell ref="F55:I55"/>
    <mergeCell ref="J55:J56"/>
    <mergeCell ref="K55:K56"/>
    <mergeCell ref="L55:L56"/>
    <mergeCell ref="M55:M56"/>
    <mergeCell ref="N55:P55"/>
    <mergeCell ref="B53:B56"/>
    <mergeCell ref="C53:T53"/>
    <mergeCell ref="C54:I54"/>
    <mergeCell ref="J54:P54"/>
    <mergeCell ref="Q54:T54"/>
    <mergeCell ref="Q55:Q56"/>
    <mergeCell ref="R55:R56"/>
    <mergeCell ref="S55:S56"/>
    <mergeCell ref="T55:T5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A37" zoomScale="90" zoomScaleNormal="90" workbookViewId="0">
      <selection activeCell="M11" sqref="M11"/>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5.5703125"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71" t="s">
        <v>40</v>
      </c>
      <c r="B1" s="171"/>
      <c r="C1" s="171"/>
      <c r="D1" s="171"/>
      <c r="E1" s="171"/>
      <c r="F1" s="171"/>
      <c r="G1" s="171"/>
      <c r="H1" s="171"/>
      <c r="I1" s="171"/>
      <c r="J1" s="171"/>
      <c r="K1" s="171"/>
      <c r="L1" s="171"/>
      <c r="M1" s="171"/>
      <c r="N1" s="171"/>
      <c r="O1" s="171"/>
      <c r="U1" s="29" t="s">
        <v>245</v>
      </c>
    </row>
    <row r="2" spans="1:21" ht="30" x14ac:dyDescent="0.25">
      <c r="A2" s="140" t="s">
        <v>39</v>
      </c>
      <c r="B2" s="172" t="s">
        <v>38</v>
      </c>
      <c r="C2" s="140" t="s">
        <v>37</v>
      </c>
      <c r="D2" s="140" t="s">
        <v>212</v>
      </c>
      <c r="E2" s="168" t="s">
        <v>346</v>
      </c>
      <c r="F2" s="157" t="s">
        <v>35</v>
      </c>
      <c r="G2" s="157" t="s">
        <v>460</v>
      </c>
      <c r="H2" s="8" t="s">
        <v>34</v>
      </c>
      <c r="I2" s="174" t="s">
        <v>543</v>
      </c>
      <c r="J2" s="7" t="s">
        <v>184</v>
      </c>
      <c r="K2" s="175" t="s">
        <v>33</v>
      </c>
      <c r="L2" s="9" t="s">
        <v>32</v>
      </c>
      <c r="M2" s="176" t="s">
        <v>31</v>
      </c>
      <c r="N2" s="22"/>
      <c r="O2" s="168" t="s">
        <v>30</v>
      </c>
      <c r="P2" s="165" t="s">
        <v>29</v>
      </c>
      <c r="Q2" s="157" t="s">
        <v>193</v>
      </c>
      <c r="R2" s="157" t="s">
        <v>232</v>
      </c>
      <c r="S2" s="165" t="s">
        <v>185</v>
      </c>
    </row>
    <row r="3" spans="1:21" x14ac:dyDescent="0.25">
      <c r="A3" s="141"/>
      <c r="B3" s="173"/>
      <c r="C3" s="141"/>
      <c r="D3" s="141"/>
      <c r="E3" s="169"/>
      <c r="F3" s="158"/>
      <c r="G3" s="158"/>
      <c r="H3" s="8" t="s">
        <v>26</v>
      </c>
      <c r="I3" s="174"/>
      <c r="J3" s="7" t="s">
        <v>27</v>
      </c>
      <c r="K3" s="175"/>
      <c r="L3" s="6" t="s">
        <v>26</v>
      </c>
      <c r="M3" s="176"/>
      <c r="N3" s="23"/>
      <c r="O3" s="169"/>
      <c r="P3" s="165"/>
      <c r="Q3" s="158"/>
      <c r="R3" s="158"/>
      <c r="S3" s="165"/>
    </row>
    <row r="4" spans="1:21" ht="42" customHeight="1" x14ac:dyDescent="0.25">
      <c r="A4" s="140"/>
      <c r="B4" s="162" t="s">
        <v>194</v>
      </c>
      <c r="C4" s="157" t="s">
        <v>186</v>
      </c>
      <c r="D4" s="157" t="s">
        <v>213</v>
      </c>
      <c r="E4" s="14" t="s">
        <v>23</v>
      </c>
      <c r="F4" s="14" t="s">
        <v>187</v>
      </c>
      <c r="G4" s="157" t="s">
        <v>477</v>
      </c>
      <c r="H4" s="14">
        <v>3</v>
      </c>
      <c r="I4" s="14" t="s">
        <v>499</v>
      </c>
      <c r="J4" s="14">
        <v>4</v>
      </c>
      <c r="K4" s="14" t="s">
        <v>470</v>
      </c>
      <c r="L4" s="14">
        <v>1</v>
      </c>
      <c r="M4" s="14" t="s">
        <v>468</v>
      </c>
      <c r="N4" s="13"/>
      <c r="O4" s="13" t="s">
        <v>70</v>
      </c>
      <c r="P4" s="162" t="s">
        <v>443</v>
      </c>
      <c r="Q4" s="162" t="s">
        <v>200</v>
      </c>
      <c r="R4" s="154" t="s">
        <v>24</v>
      </c>
      <c r="S4" s="157" t="s">
        <v>350</v>
      </c>
      <c r="U4" s="67" t="s">
        <v>351</v>
      </c>
    </row>
    <row r="5" spans="1:21" ht="39.75" customHeight="1" x14ac:dyDescent="0.25">
      <c r="A5" s="177"/>
      <c r="B5" s="163"/>
      <c r="C5" s="166"/>
      <c r="D5" s="166"/>
      <c r="E5" s="39" t="s">
        <v>22</v>
      </c>
      <c r="F5" s="39" t="s">
        <v>187</v>
      </c>
      <c r="G5" s="166"/>
      <c r="H5" s="39">
        <v>3</v>
      </c>
      <c r="I5" s="77" t="s">
        <v>499</v>
      </c>
      <c r="J5" s="39">
        <v>4</v>
      </c>
      <c r="K5" s="44" t="s">
        <v>470</v>
      </c>
      <c r="L5" s="39">
        <v>1</v>
      </c>
      <c r="M5" s="14" t="s">
        <v>483</v>
      </c>
      <c r="N5" s="4"/>
      <c r="O5" s="43" t="s">
        <v>70</v>
      </c>
      <c r="P5" s="163"/>
      <c r="Q5" s="163"/>
      <c r="R5" s="155"/>
      <c r="S5" s="166"/>
      <c r="U5" s="66" t="s">
        <v>352</v>
      </c>
    </row>
    <row r="6" spans="1:21" ht="105" x14ac:dyDescent="0.25">
      <c r="A6" s="177"/>
      <c r="B6" s="163"/>
      <c r="C6" s="166"/>
      <c r="D6" s="166"/>
      <c r="E6" s="14" t="s">
        <v>74</v>
      </c>
      <c r="F6" s="14" t="s">
        <v>187</v>
      </c>
      <c r="G6" s="166"/>
      <c r="H6" s="14">
        <v>3</v>
      </c>
      <c r="I6" s="77" t="s">
        <v>499</v>
      </c>
      <c r="J6" s="14">
        <v>3</v>
      </c>
      <c r="K6" s="14" t="s">
        <v>471</v>
      </c>
      <c r="L6" s="14">
        <v>2</v>
      </c>
      <c r="M6" s="44" t="s">
        <v>469</v>
      </c>
      <c r="N6" s="13"/>
      <c r="O6" s="13" t="s">
        <v>70</v>
      </c>
      <c r="P6" s="163"/>
      <c r="Q6" s="163"/>
      <c r="R6" s="155"/>
      <c r="S6" s="166"/>
    </row>
    <row r="7" spans="1:21" ht="105" x14ac:dyDescent="0.25">
      <c r="A7" s="177"/>
      <c r="B7" s="163"/>
      <c r="C7" s="166"/>
      <c r="D7" s="166"/>
      <c r="E7" s="14" t="s">
        <v>76</v>
      </c>
      <c r="F7" s="14" t="s">
        <v>187</v>
      </c>
      <c r="G7" s="166"/>
      <c r="H7" s="14">
        <v>3</v>
      </c>
      <c r="I7" s="77" t="s">
        <v>499</v>
      </c>
      <c r="J7" s="14">
        <v>3</v>
      </c>
      <c r="K7" s="44" t="s">
        <v>471</v>
      </c>
      <c r="L7" s="14">
        <v>2</v>
      </c>
      <c r="M7" s="44" t="s">
        <v>484</v>
      </c>
      <c r="N7" s="13"/>
      <c r="O7" s="69" t="s">
        <v>70</v>
      </c>
      <c r="P7" s="163"/>
      <c r="Q7" s="163"/>
      <c r="R7" s="155"/>
      <c r="S7" s="166"/>
      <c r="U7">
        <f>SQRT(251.5*251.5-250*250)</f>
        <v>27.427176303804956</v>
      </c>
    </row>
    <row r="8" spans="1:21" ht="90" x14ac:dyDescent="0.25">
      <c r="A8" s="177"/>
      <c r="B8" s="163"/>
      <c r="C8" s="158"/>
      <c r="D8" s="158"/>
      <c r="E8" s="14" t="s">
        <v>87</v>
      </c>
      <c r="F8" s="14" t="s">
        <v>187</v>
      </c>
      <c r="G8" s="158"/>
      <c r="H8" s="14">
        <v>3</v>
      </c>
      <c r="I8" s="77" t="s">
        <v>499</v>
      </c>
      <c r="J8" s="14">
        <v>4</v>
      </c>
      <c r="K8" s="14" t="s">
        <v>472</v>
      </c>
      <c r="L8" s="14">
        <v>2</v>
      </c>
      <c r="M8" s="14" t="s">
        <v>480</v>
      </c>
      <c r="N8" s="13"/>
      <c r="O8" s="64" t="s">
        <v>24</v>
      </c>
      <c r="P8" s="164"/>
      <c r="Q8" s="164"/>
      <c r="R8" s="156"/>
      <c r="S8" s="158"/>
    </row>
    <row r="9" spans="1:21" ht="60" customHeight="1" x14ac:dyDescent="0.25">
      <c r="A9" s="177"/>
      <c r="B9" s="163"/>
      <c r="C9" s="157" t="s">
        <v>188</v>
      </c>
      <c r="D9" s="157" t="s">
        <v>214</v>
      </c>
      <c r="E9" s="39" t="s">
        <v>85</v>
      </c>
      <c r="F9" s="190" t="s">
        <v>461</v>
      </c>
      <c r="G9" s="190" t="s">
        <v>462</v>
      </c>
      <c r="H9" s="39">
        <v>3</v>
      </c>
      <c r="I9" s="77" t="s">
        <v>499</v>
      </c>
      <c r="J9" s="39">
        <v>4</v>
      </c>
      <c r="K9" s="39" t="s">
        <v>473</v>
      </c>
      <c r="L9" s="39">
        <v>2</v>
      </c>
      <c r="M9" s="39" t="s">
        <v>479</v>
      </c>
      <c r="N9" s="4"/>
      <c r="O9" s="64" t="s">
        <v>24</v>
      </c>
      <c r="P9" s="162" t="s">
        <v>444</v>
      </c>
      <c r="Q9" s="162" t="s">
        <v>201</v>
      </c>
      <c r="R9" s="154" t="s">
        <v>24</v>
      </c>
      <c r="S9" s="157" t="s">
        <v>350</v>
      </c>
    </row>
    <row r="10" spans="1:21" ht="120" x14ac:dyDescent="0.25">
      <c r="A10" s="177"/>
      <c r="B10" s="163"/>
      <c r="C10" s="166"/>
      <c r="D10" s="166"/>
      <c r="E10" s="39" t="s">
        <v>86</v>
      </c>
      <c r="F10" s="191"/>
      <c r="G10" s="191"/>
      <c r="H10" s="39">
        <v>3</v>
      </c>
      <c r="I10" s="77" t="s">
        <v>499</v>
      </c>
      <c r="J10" s="39">
        <v>3</v>
      </c>
      <c r="K10" s="39" t="s">
        <v>478</v>
      </c>
      <c r="L10" s="39">
        <v>3</v>
      </c>
      <c r="M10" s="39" t="s">
        <v>481</v>
      </c>
      <c r="N10" s="4"/>
      <c r="O10" s="64" t="s">
        <v>24</v>
      </c>
      <c r="P10" s="163"/>
      <c r="Q10" s="163"/>
      <c r="R10" s="155"/>
      <c r="S10" s="166"/>
    </row>
    <row r="11" spans="1:21" ht="137.25" customHeight="1" x14ac:dyDescent="0.25">
      <c r="A11" s="177"/>
      <c r="B11" s="163"/>
      <c r="C11" s="158"/>
      <c r="D11" s="158"/>
      <c r="E11" s="39" t="s">
        <v>519</v>
      </c>
      <c r="F11" s="81" t="s">
        <v>540</v>
      </c>
      <c r="G11" s="81" t="s">
        <v>531</v>
      </c>
      <c r="H11" s="39">
        <v>3</v>
      </c>
      <c r="I11" s="83" t="s">
        <v>539</v>
      </c>
      <c r="J11" s="39">
        <v>4</v>
      </c>
      <c r="K11" s="39" t="s">
        <v>525</v>
      </c>
      <c r="L11" s="39">
        <v>2</v>
      </c>
      <c r="M11" s="39" t="s">
        <v>526</v>
      </c>
      <c r="N11" s="84"/>
      <c r="O11" s="64" t="s">
        <v>24</v>
      </c>
      <c r="P11" s="164"/>
      <c r="Q11" s="164"/>
      <c r="R11" s="156"/>
      <c r="S11" s="158"/>
    </row>
    <row r="12" spans="1:21" ht="45" customHeight="1" x14ac:dyDescent="0.25">
      <c r="A12" s="141"/>
      <c r="B12" s="164"/>
      <c r="C12" s="14" t="s">
        <v>189</v>
      </c>
      <c r="D12" s="18" t="s">
        <v>215</v>
      </c>
      <c r="E12" s="39" t="s">
        <v>190</v>
      </c>
      <c r="F12" s="39" t="s">
        <v>191</v>
      </c>
      <c r="G12" s="39" t="s">
        <v>191</v>
      </c>
      <c r="H12" s="39">
        <v>3</v>
      </c>
      <c r="I12" s="77" t="s">
        <v>499</v>
      </c>
      <c r="J12" s="39">
        <v>4</v>
      </c>
      <c r="K12" s="44" t="s">
        <v>470</v>
      </c>
      <c r="L12" s="39">
        <v>2</v>
      </c>
      <c r="M12" s="39" t="s">
        <v>347</v>
      </c>
      <c r="N12" s="4"/>
      <c r="O12" s="64" t="s">
        <v>24</v>
      </c>
      <c r="P12" s="15" t="s">
        <v>192</v>
      </c>
      <c r="Q12" s="19" t="s">
        <v>202</v>
      </c>
      <c r="R12" s="55" t="s">
        <v>24</v>
      </c>
      <c r="S12" s="38" t="s">
        <v>350</v>
      </c>
    </row>
    <row r="13" spans="1:21" ht="45" customHeight="1" x14ac:dyDescent="0.25">
      <c r="A13" s="178"/>
      <c r="B13" s="183" t="s">
        <v>195</v>
      </c>
      <c r="C13" s="167" t="s">
        <v>196</v>
      </c>
      <c r="D13" s="184" t="s">
        <v>216</v>
      </c>
      <c r="E13" s="21" t="s">
        <v>23</v>
      </c>
      <c r="F13" s="12" t="s">
        <v>197</v>
      </c>
      <c r="G13" s="190" t="s">
        <v>463</v>
      </c>
      <c r="H13" s="12">
        <v>3</v>
      </c>
      <c r="I13" s="77" t="s">
        <v>499</v>
      </c>
      <c r="J13" s="12">
        <v>4</v>
      </c>
      <c r="K13" s="44" t="s">
        <v>470</v>
      </c>
      <c r="L13" s="12">
        <v>3</v>
      </c>
      <c r="M13" s="75" t="s">
        <v>494</v>
      </c>
      <c r="N13" s="12"/>
      <c r="O13" s="79" t="s">
        <v>106</v>
      </c>
      <c r="P13" s="187" t="s">
        <v>440</v>
      </c>
      <c r="Q13" s="162" t="s">
        <v>203</v>
      </c>
      <c r="R13" s="159" t="s">
        <v>106</v>
      </c>
      <c r="S13" s="1" t="s">
        <v>350</v>
      </c>
      <c r="U13" s="181"/>
    </row>
    <row r="14" spans="1:21" ht="45" customHeight="1" x14ac:dyDescent="0.25">
      <c r="A14" s="179"/>
      <c r="B14" s="183"/>
      <c r="C14" s="167"/>
      <c r="D14" s="185"/>
      <c r="E14" s="12" t="s">
        <v>22</v>
      </c>
      <c r="F14" s="12" t="s">
        <v>197</v>
      </c>
      <c r="G14" s="192"/>
      <c r="H14" s="12">
        <v>3</v>
      </c>
      <c r="I14" s="77" t="s">
        <v>499</v>
      </c>
      <c r="J14" s="12">
        <v>4</v>
      </c>
      <c r="K14" s="44" t="s">
        <v>470</v>
      </c>
      <c r="L14" s="12">
        <v>3</v>
      </c>
      <c r="M14" s="75" t="s">
        <v>493</v>
      </c>
      <c r="N14" s="12"/>
      <c r="O14" s="79" t="s">
        <v>106</v>
      </c>
      <c r="P14" s="188"/>
      <c r="Q14" s="163"/>
      <c r="R14" s="160"/>
      <c r="S14" s="1" t="s">
        <v>350</v>
      </c>
      <c r="U14" s="181"/>
    </row>
    <row r="15" spans="1:21" ht="45" customHeight="1" x14ac:dyDescent="0.25">
      <c r="A15" s="179"/>
      <c r="B15" s="183"/>
      <c r="C15" s="167"/>
      <c r="D15" s="185"/>
      <c r="E15" s="21" t="s">
        <v>74</v>
      </c>
      <c r="F15" s="12" t="s">
        <v>197</v>
      </c>
      <c r="G15" s="192"/>
      <c r="H15" s="12">
        <v>3</v>
      </c>
      <c r="I15" s="77" t="s">
        <v>499</v>
      </c>
      <c r="J15" s="12">
        <v>3</v>
      </c>
      <c r="K15" s="44" t="s">
        <v>471</v>
      </c>
      <c r="L15" s="12">
        <v>3</v>
      </c>
      <c r="M15" s="75" t="s">
        <v>485</v>
      </c>
      <c r="N15" s="12"/>
      <c r="O15" s="12" t="s">
        <v>24</v>
      </c>
      <c r="P15" s="188"/>
      <c r="Q15" s="163"/>
      <c r="R15" s="160"/>
      <c r="S15" s="1" t="s">
        <v>350</v>
      </c>
      <c r="U15" s="181"/>
    </row>
    <row r="16" spans="1:21" ht="45" customHeight="1" x14ac:dyDescent="0.25">
      <c r="A16" s="179"/>
      <c r="B16" s="183"/>
      <c r="C16" s="167"/>
      <c r="D16" s="185"/>
      <c r="E16" s="12" t="s">
        <v>76</v>
      </c>
      <c r="F16" s="12" t="s">
        <v>197</v>
      </c>
      <c r="G16" s="192"/>
      <c r="H16" s="12">
        <v>3</v>
      </c>
      <c r="I16" s="77" t="s">
        <v>499</v>
      </c>
      <c r="J16" s="12">
        <v>3</v>
      </c>
      <c r="K16" s="44" t="s">
        <v>471</v>
      </c>
      <c r="L16" s="25">
        <v>3</v>
      </c>
      <c r="M16" s="75" t="s">
        <v>486</v>
      </c>
      <c r="N16" s="25"/>
      <c r="O16" s="25" t="s">
        <v>24</v>
      </c>
      <c r="P16" s="188"/>
      <c r="Q16" s="163"/>
      <c r="R16" s="160"/>
      <c r="S16" s="1" t="s">
        <v>350</v>
      </c>
      <c r="U16" s="181"/>
    </row>
    <row r="17" spans="1:21" ht="45" customHeight="1" x14ac:dyDescent="0.25">
      <c r="A17" s="179"/>
      <c r="B17" s="183"/>
      <c r="C17" s="167"/>
      <c r="D17" s="185"/>
      <c r="E17" s="39" t="s">
        <v>516</v>
      </c>
      <c r="F17" s="39" t="s">
        <v>498</v>
      </c>
      <c r="G17" s="192"/>
      <c r="H17" s="39">
        <v>3</v>
      </c>
      <c r="I17" s="83" t="s">
        <v>542</v>
      </c>
      <c r="J17" s="39">
        <v>3</v>
      </c>
      <c r="K17" s="83" t="s">
        <v>541</v>
      </c>
      <c r="L17" s="80">
        <v>3</v>
      </c>
      <c r="M17" s="98" t="s">
        <v>487</v>
      </c>
      <c r="N17" s="80"/>
      <c r="O17" s="80" t="s">
        <v>24</v>
      </c>
      <c r="P17" s="188"/>
      <c r="Q17" s="163"/>
      <c r="R17" s="160"/>
      <c r="S17" s="1"/>
      <c r="U17" s="181"/>
    </row>
    <row r="18" spans="1:21" ht="45" customHeight="1" x14ac:dyDescent="0.25">
      <c r="A18" s="179"/>
      <c r="B18" s="183"/>
      <c r="C18" s="167"/>
      <c r="D18" s="186"/>
      <c r="E18" s="4" t="s">
        <v>87</v>
      </c>
      <c r="F18" s="12" t="s">
        <v>498</v>
      </c>
      <c r="G18" s="191"/>
      <c r="H18" s="12">
        <v>3</v>
      </c>
      <c r="I18" s="77" t="s">
        <v>499</v>
      </c>
      <c r="J18" s="12">
        <v>4</v>
      </c>
      <c r="K18" s="44" t="s">
        <v>472</v>
      </c>
      <c r="L18" s="12">
        <v>3</v>
      </c>
      <c r="M18" s="75" t="s">
        <v>487</v>
      </c>
      <c r="N18" s="12"/>
      <c r="O18" s="24" t="s">
        <v>106</v>
      </c>
      <c r="P18" s="189"/>
      <c r="Q18" s="164"/>
      <c r="R18" s="161"/>
      <c r="S18" s="1" t="s">
        <v>350</v>
      </c>
      <c r="U18" s="181"/>
    </row>
    <row r="19" spans="1:21" ht="45" customHeight="1" x14ac:dyDescent="0.25">
      <c r="A19" s="179"/>
      <c r="B19" s="183"/>
      <c r="C19" s="167" t="s">
        <v>198</v>
      </c>
      <c r="D19" s="184" t="s">
        <v>438</v>
      </c>
      <c r="E19" s="21" t="s">
        <v>23</v>
      </c>
      <c r="F19" s="12" t="s">
        <v>187</v>
      </c>
      <c r="G19" s="190" t="s">
        <v>464</v>
      </c>
      <c r="H19" s="12">
        <v>3</v>
      </c>
      <c r="I19" s="77" t="s">
        <v>499</v>
      </c>
      <c r="J19" s="12">
        <v>4</v>
      </c>
      <c r="K19" s="44" t="s">
        <v>470</v>
      </c>
      <c r="L19" s="26">
        <v>2</v>
      </c>
      <c r="M19" s="75" t="s">
        <v>482</v>
      </c>
      <c r="N19" s="26"/>
      <c r="O19" s="26" t="s">
        <v>24</v>
      </c>
      <c r="P19" s="162" t="s">
        <v>441</v>
      </c>
      <c r="Q19" s="162" t="s">
        <v>204</v>
      </c>
      <c r="R19" s="159" t="s">
        <v>106</v>
      </c>
      <c r="S19" s="1" t="s">
        <v>350</v>
      </c>
      <c r="U19" s="181"/>
    </row>
    <row r="20" spans="1:21" ht="45" customHeight="1" x14ac:dyDescent="0.25">
      <c r="A20" s="179"/>
      <c r="B20" s="183"/>
      <c r="C20" s="167"/>
      <c r="D20" s="185"/>
      <c r="E20" s="12" t="s">
        <v>22</v>
      </c>
      <c r="F20" s="12" t="s">
        <v>187</v>
      </c>
      <c r="G20" s="192"/>
      <c r="H20" s="12">
        <v>3</v>
      </c>
      <c r="I20" s="77" t="s">
        <v>499</v>
      </c>
      <c r="J20" s="12">
        <v>4</v>
      </c>
      <c r="K20" s="44" t="s">
        <v>470</v>
      </c>
      <c r="L20" s="12">
        <v>2</v>
      </c>
      <c r="M20" s="75" t="s">
        <v>495</v>
      </c>
      <c r="N20" s="12"/>
      <c r="O20" s="39" t="s">
        <v>24</v>
      </c>
      <c r="P20" s="163"/>
      <c r="Q20" s="163"/>
      <c r="R20" s="160"/>
      <c r="S20" s="1" t="s">
        <v>350</v>
      </c>
      <c r="U20" s="181"/>
    </row>
    <row r="21" spans="1:21" ht="45" customHeight="1" x14ac:dyDescent="0.25">
      <c r="A21" s="179"/>
      <c r="B21" s="183"/>
      <c r="C21" s="167"/>
      <c r="D21" s="185"/>
      <c r="E21" s="21" t="s">
        <v>74</v>
      </c>
      <c r="F21" s="12" t="s">
        <v>197</v>
      </c>
      <c r="G21" s="192"/>
      <c r="H21" s="12">
        <v>3</v>
      </c>
      <c r="I21" s="77" t="s">
        <v>499</v>
      </c>
      <c r="J21" s="12">
        <v>3</v>
      </c>
      <c r="K21" s="44" t="s">
        <v>471</v>
      </c>
      <c r="L21" s="12">
        <v>3</v>
      </c>
      <c r="M21" s="75" t="s">
        <v>496</v>
      </c>
      <c r="N21" s="12"/>
      <c r="O21" s="12" t="s">
        <v>24</v>
      </c>
      <c r="P21" s="163"/>
      <c r="Q21" s="163"/>
      <c r="R21" s="160"/>
      <c r="S21" s="1" t="s">
        <v>350</v>
      </c>
      <c r="U21" s="181"/>
    </row>
    <row r="22" spans="1:21" ht="45" customHeight="1" x14ac:dyDescent="0.25">
      <c r="A22" s="179"/>
      <c r="B22" s="183"/>
      <c r="C22" s="167"/>
      <c r="D22" s="185"/>
      <c r="E22" s="12" t="s">
        <v>76</v>
      </c>
      <c r="F22" s="12" t="s">
        <v>197</v>
      </c>
      <c r="G22" s="192"/>
      <c r="H22" s="12">
        <v>3</v>
      </c>
      <c r="I22" s="77" t="s">
        <v>499</v>
      </c>
      <c r="J22" s="12">
        <v>3</v>
      </c>
      <c r="K22" s="44" t="s">
        <v>471</v>
      </c>
      <c r="L22" s="12">
        <v>3</v>
      </c>
      <c r="M22" s="75" t="s">
        <v>497</v>
      </c>
      <c r="N22" s="12"/>
      <c r="O22" s="12" t="s">
        <v>24</v>
      </c>
      <c r="P22" s="163"/>
      <c r="Q22" s="163"/>
      <c r="R22" s="160"/>
      <c r="S22" s="1" t="s">
        <v>350</v>
      </c>
      <c r="U22" s="181"/>
    </row>
    <row r="23" spans="1:21" ht="45" customHeight="1" x14ac:dyDescent="0.25">
      <c r="A23" s="179"/>
      <c r="B23" s="183"/>
      <c r="C23" s="167"/>
      <c r="D23" s="185"/>
      <c r="E23" s="39" t="s">
        <v>516</v>
      </c>
      <c r="F23" s="39" t="s">
        <v>498</v>
      </c>
      <c r="G23" s="192"/>
      <c r="H23" s="39">
        <v>3</v>
      </c>
      <c r="I23" s="98" t="s">
        <v>542</v>
      </c>
      <c r="J23" s="39">
        <v>3</v>
      </c>
      <c r="K23" s="98" t="s">
        <v>541</v>
      </c>
      <c r="L23" s="39">
        <v>3</v>
      </c>
      <c r="M23" s="98" t="s">
        <v>487</v>
      </c>
      <c r="N23" s="39"/>
      <c r="O23" s="39" t="s">
        <v>24</v>
      </c>
      <c r="P23" s="163"/>
      <c r="Q23" s="163"/>
      <c r="R23" s="160"/>
      <c r="S23" s="1"/>
      <c r="U23" s="181"/>
    </row>
    <row r="24" spans="1:21" ht="45" customHeight="1" x14ac:dyDescent="0.25">
      <c r="A24" s="179"/>
      <c r="B24" s="183"/>
      <c r="C24" s="167"/>
      <c r="D24" s="186"/>
      <c r="E24" s="12" t="s">
        <v>87</v>
      </c>
      <c r="F24" s="12" t="s">
        <v>498</v>
      </c>
      <c r="G24" s="191"/>
      <c r="H24" s="12">
        <v>3</v>
      </c>
      <c r="I24" s="77" t="s">
        <v>499</v>
      </c>
      <c r="J24" s="12">
        <v>4</v>
      </c>
      <c r="K24" s="44" t="s">
        <v>472</v>
      </c>
      <c r="L24" s="12">
        <v>3</v>
      </c>
      <c r="M24" s="75" t="s">
        <v>487</v>
      </c>
      <c r="N24" s="12"/>
      <c r="O24" s="24" t="s">
        <v>106</v>
      </c>
      <c r="P24" s="164"/>
      <c r="Q24" s="164"/>
      <c r="R24" s="161"/>
      <c r="S24" s="1" t="s">
        <v>350</v>
      </c>
      <c r="U24" s="181"/>
    </row>
    <row r="25" spans="1:21" ht="45" customHeight="1" x14ac:dyDescent="0.25">
      <c r="A25" s="179"/>
      <c r="B25" s="183"/>
      <c r="C25" s="167" t="s">
        <v>199</v>
      </c>
      <c r="D25" s="184" t="s">
        <v>439</v>
      </c>
      <c r="E25" s="21" t="s">
        <v>23</v>
      </c>
      <c r="F25" s="12" t="s">
        <v>187</v>
      </c>
      <c r="G25" s="190" t="s">
        <v>544</v>
      </c>
      <c r="H25" s="12">
        <v>3</v>
      </c>
      <c r="I25" s="77" t="s">
        <v>499</v>
      </c>
      <c r="J25" s="12">
        <v>4</v>
      </c>
      <c r="K25" s="44" t="s">
        <v>470</v>
      </c>
      <c r="L25" s="12">
        <v>1</v>
      </c>
      <c r="M25" s="75" t="s">
        <v>488</v>
      </c>
      <c r="N25" s="12"/>
      <c r="O25" s="12" t="s">
        <v>70</v>
      </c>
      <c r="P25" s="187" t="s">
        <v>442</v>
      </c>
      <c r="Q25" s="162" t="s">
        <v>205</v>
      </c>
      <c r="R25" s="154" t="s">
        <v>24</v>
      </c>
      <c r="S25" s="1" t="s">
        <v>350</v>
      </c>
      <c r="U25" s="181"/>
    </row>
    <row r="26" spans="1:21" ht="45" customHeight="1" x14ac:dyDescent="0.25">
      <c r="A26" s="179"/>
      <c r="B26" s="183"/>
      <c r="C26" s="167"/>
      <c r="D26" s="185"/>
      <c r="E26" s="12" t="s">
        <v>22</v>
      </c>
      <c r="F26" s="12" t="s">
        <v>187</v>
      </c>
      <c r="G26" s="192"/>
      <c r="H26" s="12">
        <v>3</v>
      </c>
      <c r="I26" s="77" t="s">
        <v>499</v>
      </c>
      <c r="J26" s="12">
        <v>4</v>
      </c>
      <c r="K26" s="44" t="s">
        <v>470</v>
      </c>
      <c r="L26" s="12">
        <v>1</v>
      </c>
      <c r="M26" s="75" t="s">
        <v>489</v>
      </c>
      <c r="N26" s="12"/>
      <c r="O26" s="12" t="s">
        <v>70</v>
      </c>
      <c r="P26" s="188"/>
      <c r="Q26" s="163"/>
      <c r="R26" s="155"/>
      <c r="S26" s="1" t="s">
        <v>350</v>
      </c>
      <c r="U26" s="181"/>
    </row>
    <row r="27" spans="1:21" ht="45" customHeight="1" x14ac:dyDescent="0.25">
      <c r="A27" s="179"/>
      <c r="B27" s="183"/>
      <c r="C27" s="167"/>
      <c r="D27" s="185"/>
      <c r="E27" s="21" t="s">
        <v>74</v>
      </c>
      <c r="F27" s="12" t="s">
        <v>187</v>
      </c>
      <c r="G27" s="192"/>
      <c r="H27" s="12">
        <v>3</v>
      </c>
      <c r="I27" s="77" t="s">
        <v>499</v>
      </c>
      <c r="J27" s="12">
        <v>3</v>
      </c>
      <c r="K27" s="44" t="s">
        <v>471</v>
      </c>
      <c r="L27" s="12">
        <v>2</v>
      </c>
      <c r="M27" s="75" t="s">
        <v>490</v>
      </c>
      <c r="N27" s="12"/>
      <c r="O27" s="12" t="s">
        <v>70</v>
      </c>
      <c r="P27" s="188"/>
      <c r="Q27" s="163"/>
      <c r="R27" s="155"/>
      <c r="S27" s="1" t="s">
        <v>350</v>
      </c>
      <c r="U27" s="181"/>
    </row>
    <row r="28" spans="1:21" ht="45" customHeight="1" x14ac:dyDescent="0.25">
      <c r="A28" s="179"/>
      <c r="B28" s="183"/>
      <c r="C28" s="167"/>
      <c r="D28" s="185"/>
      <c r="E28" s="12" t="s">
        <v>76</v>
      </c>
      <c r="F28" s="12" t="s">
        <v>187</v>
      </c>
      <c r="G28" s="192"/>
      <c r="H28" s="12">
        <v>3</v>
      </c>
      <c r="I28" s="77" t="s">
        <v>499</v>
      </c>
      <c r="J28" s="12">
        <v>3</v>
      </c>
      <c r="K28" s="44" t="s">
        <v>471</v>
      </c>
      <c r="L28" s="12">
        <v>2</v>
      </c>
      <c r="M28" s="75" t="s">
        <v>491</v>
      </c>
      <c r="N28" s="12"/>
      <c r="O28" s="12" t="s">
        <v>70</v>
      </c>
      <c r="P28" s="188"/>
      <c r="Q28" s="163"/>
      <c r="R28" s="155"/>
      <c r="S28" s="1" t="s">
        <v>350</v>
      </c>
      <c r="U28" s="181"/>
    </row>
    <row r="29" spans="1:21" ht="45" customHeight="1" x14ac:dyDescent="0.25">
      <c r="A29" s="179"/>
      <c r="B29" s="183"/>
      <c r="C29" s="167"/>
      <c r="D29" s="185"/>
      <c r="E29" s="39" t="s">
        <v>516</v>
      </c>
      <c r="F29" s="39" t="s">
        <v>187</v>
      </c>
      <c r="G29" s="192"/>
      <c r="H29" s="39">
        <v>3</v>
      </c>
      <c r="I29" s="98" t="s">
        <v>542</v>
      </c>
      <c r="J29" s="39">
        <v>3</v>
      </c>
      <c r="K29" s="98" t="s">
        <v>541</v>
      </c>
      <c r="L29" s="39">
        <v>2</v>
      </c>
      <c r="M29" s="39" t="s">
        <v>492</v>
      </c>
      <c r="N29" s="39"/>
      <c r="O29" s="39" t="s">
        <v>70</v>
      </c>
      <c r="P29" s="188"/>
      <c r="Q29" s="163"/>
      <c r="R29" s="155"/>
      <c r="S29" s="1"/>
      <c r="U29" s="181"/>
    </row>
    <row r="30" spans="1:21" ht="45" customHeight="1" x14ac:dyDescent="0.25">
      <c r="A30" s="180"/>
      <c r="B30" s="183"/>
      <c r="C30" s="167"/>
      <c r="D30" s="186"/>
      <c r="E30" s="12" t="s">
        <v>87</v>
      </c>
      <c r="F30" s="12" t="s">
        <v>498</v>
      </c>
      <c r="G30" s="191"/>
      <c r="H30" s="12">
        <v>3</v>
      </c>
      <c r="I30" s="77" t="s">
        <v>499</v>
      </c>
      <c r="J30" s="12">
        <v>4</v>
      </c>
      <c r="K30" s="44" t="s">
        <v>472</v>
      </c>
      <c r="L30" s="12">
        <v>2</v>
      </c>
      <c r="M30" s="39" t="s">
        <v>492</v>
      </c>
      <c r="N30" s="12"/>
      <c r="O30" s="24" t="s">
        <v>24</v>
      </c>
      <c r="P30" s="189"/>
      <c r="Q30" s="164"/>
      <c r="R30" s="156"/>
      <c r="S30" s="1" t="s">
        <v>350</v>
      </c>
      <c r="U30" s="181"/>
    </row>
    <row r="31" spans="1:21" ht="60" customHeight="1" x14ac:dyDescent="0.25">
      <c r="A31" s="1"/>
      <c r="B31" s="162" t="s">
        <v>42</v>
      </c>
      <c r="C31" s="165" t="s">
        <v>432</v>
      </c>
      <c r="D31" s="157" t="s">
        <v>445</v>
      </c>
      <c r="E31" s="83" t="s">
        <v>519</v>
      </c>
      <c r="F31" s="83" t="s">
        <v>524</v>
      </c>
      <c r="G31" s="92" t="s">
        <v>531</v>
      </c>
      <c r="H31" s="83" t="s">
        <v>64</v>
      </c>
      <c r="I31" s="83" t="s">
        <v>523</v>
      </c>
      <c r="J31" s="83" t="s">
        <v>65</v>
      </c>
      <c r="K31" s="83" t="s">
        <v>525</v>
      </c>
      <c r="L31" s="83" t="s">
        <v>67</v>
      </c>
      <c r="M31" s="39" t="s">
        <v>526</v>
      </c>
      <c r="N31" s="1"/>
      <c r="O31" s="72" t="s">
        <v>70</v>
      </c>
      <c r="P31" s="162" t="s">
        <v>433</v>
      </c>
      <c r="Q31" s="183" t="s">
        <v>206</v>
      </c>
      <c r="R31" s="154" t="s">
        <v>24</v>
      </c>
      <c r="S31" s="1" t="s">
        <v>350</v>
      </c>
    </row>
    <row r="32" spans="1:21" ht="47.25" customHeight="1" x14ac:dyDescent="0.25">
      <c r="A32" s="1"/>
      <c r="B32" s="163"/>
      <c r="C32" s="165"/>
      <c r="D32" s="166"/>
      <c r="E32" s="18" t="s">
        <v>85</v>
      </c>
      <c r="F32" s="18" t="s">
        <v>434</v>
      </c>
      <c r="G32" s="157" t="s">
        <v>546</v>
      </c>
      <c r="H32" s="18" t="s">
        <v>64</v>
      </c>
      <c r="I32" s="77" t="s">
        <v>499</v>
      </c>
      <c r="J32" s="18" t="s">
        <v>65</v>
      </c>
      <c r="K32" s="77" t="s">
        <v>470</v>
      </c>
      <c r="L32" s="18" t="s">
        <v>67</v>
      </c>
      <c r="M32" s="39" t="s">
        <v>479</v>
      </c>
      <c r="N32" s="1"/>
      <c r="O32" s="72" t="s">
        <v>24</v>
      </c>
      <c r="P32" s="163"/>
      <c r="Q32" s="183"/>
      <c r="R32" s="155"/>
      <c r="S32" s="1"/>
    </row>
    <row r="33" spans="1:21" ht="105" x14ac:dyDescent="0.25">
      <c r="A33" s="1"/>
      <c r="B33" s="163"/>
      <c r="C33" s="165"/>
      <c r="D33" s="158"/>
      <c r="E33" s="18" t="s">
        <v>86</v>
      </c>
      <c r="F33" s="44" t="s">
        <v>434</v>
      </c>
      <c r="G33" s="158"/>
      <c r="H33" s="18" t="s">
        <v>64</v>
      </c>
      <c r="I33" s="77" t="s">
        <v>499</v>
      </c>
      <c r="J33" s="18" t="s">
        <v>75</v>
      </c>
      <c r="K33" s="77" t="s">
        <v>471</v>
      </c>
      <c r="L33" s="18" t="s">
        <v>68</v>
      </c>
      <c r="M33" s="39" t="s">
        <v>481</v>
      </c>
      <c r="N33" s="1"/>
      <c r="O33" s="72" t="s">
        <v>24</v>
      </c>
      <c r="P33" s="164"/>
      <c r="Q33" s="183"/>
      <c r="R33" s="156"/>
      <c r="S33" s="1" t="s">
        <v>350</v>
      </c>
    </row>
    <row r="34" spans="1:21" ht="60" customHeight="1" x14ac:dyDescent="0.25">
      <c r="A34" s="1"/>
      <c r="B34" s="163"/>
      <c r="C34" s="157" t="s">
        <v>43</v>
      </c>
      <c r="D34" s="157" t="s">
        <v>446</v>
      </c>
      <c r="E34" s="77" t="s">
        <v>22</v>
      </c>
      <c r="F34" s="77" t="s">
        <v>61</v>
      </c>
      <c r="G34" s="157" t="s">
        <v>545</v>
      </c>
      <c r="H34" s="77" t="s">
        <v>64</v>
      </c>
      <c r="I34" s="77" t="s">
        <v>499</v>
      </c>
      <c r="J34" s="77" t="s">
        <v>65</v>
      </c>
      <c r="K34" s="77" t="s">
        <v>470</v>
      </c>
      <c r="L34" s="77" t="s">
        <v>67</v>
      </c>
      <c r="M34" s="77" t="s">
        <v>501</v>
      </c>
      <c r="N34" s="1"/>
      <c r="O34" s="72" t="s">
        <v>24</v>
      </c>
      <c r="P34" s="162" t="s">
        <v>118</v>
      </c>
      <c r="Q34" s="162" t="s">
        <v>207</v>
      </c>
      <c r="R34" s="78" t="s">
        <v>24</v>
      </c>
      <c r="S34" s="1" t="s">
        <v>350</v>
      </c>
    </row>
    <row r="35" spans="1:21" ht="105" x14ac:dyDescent="0.25">
      <c r="A35" s="1"/>
      <c r="B35" s="163"/>
      <c r="C35" s="166"/>
      <c r="D35" s="166"/>
      <c r="E35" s="18" t="s">
        <v>76</v>
      </c>
      <c r="F35" s="18" t="s">
        <v>61</v>
      </c>
      <c r="G35" s="166"/>
      <c r="H35" s="18" t="s">
        <v>64</v>
      </c>
      <c r="I35" s="77" t="s">
        <v>499</v>
      </c>
      <c r="J35" s="18" t="s">
        <v>75</v>
      </c>
      <c r="K35" s="77" t="s">
        <v>471</v>
      </c>
      <c r="L35" s="39" t="s">
        <v>68</v>
      </c>
      <c r="M35" s="77" t="s">
        <v>502</v>
      </c>
      <c r="N35" s="1"/>
      <c r="O35" s="72" t="s">
        <v>24</v>
      </c>
      <c r="P35" s="163"/>
      <c r="Q35" s="163"/>
      <c r="R35" s="154" t="s">
        <v>24</v>
      </c>
      <c r="S35" s="1" t="s">
        <v>350</v>
      </c>
    </row>
    <row r="36" spans="1:21" ht="45" x14ac:dyDescent="0.25">
      <c r="A36" s="1"/>
      <c r="B36" s="163"/>
      <c r="C36" s="158"/>
      <c r="D36" s="158"/>
      <c r="E36" s="18" t="s">
        <v>500</v>
      </c>
      <c r="F36" s="18" t="s">
        <v>61</v>
      </c>
      <c r="G36" s="158"/>
      <c r="H36" s="18" t="s">
        <v>64</v>
      </c>
      <c r="I36" s="77" t="s">
        <v>499</v>
      </c>
      <c r="J36" s="18" t="s">
        <v>65</v>
      </c>
      <c r="K36" s="77" t="s">
        <v>470</v>
      </c>
      <c r="L36" s="18" t="s">
        <v>69</v>
      </c>
      <c r="M36" s="77" t="s">
        <v>468</v>
      </c>
      <c r="N36" s="1"/>
      <c r="O36" s="17" t="s">
        <v>70</v>
      </c>
      <c r="P36" s="164"/>
      <c r="Q36" s="164"/>
      <c r="R36" s="156"/>
      <c r="S36" s="1" t="s">
        <v>350</v>
      </c>
    </row>
    <row r="37" spans="1:21" ht="58.15" customHeight="1" x14ac:dyDescent="0.25">
      <c r="A37" s="1"/>
      <c r="B37" s="163"/>
      <c r="C37" s="165" t="s">
        <v>110</v>
      </c>
      <c r="D37" s="157" t="s">
        <v>447</v>
      </c>
      <c r="E37" s="18">
        <v>5</v>
      </c>
      <c r="F37" s="18" t="s">
        <v>62</v>
      </c>
      <c r="G37" s="44"/>
      <c r="H37" s="18" t="s">
        <v>64</v>
      </c>
      <c r="I37" s="77" t="s">
        <v>499</v>
      </c>
      <c r="J37" s="18" t="s">
        <v>65</v>
      </c>
      <c r="K37" s="77" t="s">
        <v>470</v>
      </c>
      <c r="L37" s="77" t="s">
        <v>67</v>
      </c>
      <c r="M37" s="39" t="s">
        <v>479</v>
      </c>
      <c r="N37" s="1"/>
      <c r="O37" s="72" t="s">
        <v>24</v>
      </c>
      <c r="P37" s="162" t="s">
        <v>503</v>
      </c>
      <c r="Q37" s="183" t="s">
        <v>208</v>
      </c>
      <c r="R37" s="154" t="s">
        <v>24</v>
      </c>
      <c r="S37" s="1" t="s">
        <v>350</v>
      </c>
      <c r="U37" s="182"/>
    </row>
    <row r="38" spans="1:21" ht="66" customHeight="1" x14ac:dyDescent="0.25">
      <c r="A38" s="1"/>
      <c r="B38" s="163"/>
      <c r="C38" s="165"/>
      <c r="D38" s="158"/>
      <c r="E38" s="18">
        <v>6</v>
      </c>
      <c r="F38" s="18" t="s">
        <v>62</v>
      </c>
      <c r="G38" s="44"/>
      <c r="H38" s="18" t="s">
        <v>64</v>
      </c>
      <c r="I38" s="77" t="s">
        <v>499</v>
      </c>
      <c r="J38" s="18" t="s">
        <v>75</v>
      </c>
      <c r="K38" s="77" t="s">
        <v>471</v>
      </c>
      <c r="L38" s="77" t="s">
        <v>68</v>
      </c>
      <c r="M38" s="39" t="s">
        <v>481</v>
      </c>
      <c r="N38" s="1"/>
      <c r="O38" s="72" t="s">
        <v>24</v>
      </c>
      <c r="P38" s="164"/>
      <c r="Q38" s="183"/>
      <c r="R38" s="156"/>
      <c r="S38" s="1" t="s">
        <v>350</v>
      </c>
      <c r="U38" s="182"/>
    </row>
    <row r="39" spans="1:21" ht="60" x14ac:dyDescent="0.25">
      <c r="A39" s="1"/>
      <c r="B39" s="170" t="s">
        <v>63</v>
      </c>
      <c r="C39" s="44" t="s">
        <v>111</v>
      </c>
      <c r="D39" s="18" t="s">
        <v>450</v>
      </c>
      <c r="E39" s="18" t="s">
        <v>66</v>
      </c>
      <c r="F39" s="39" t="s">
        <v>436</v>
      </c>
      <c r="G39" s="39"/>
      <c r="H39" s="18" t="s">
        <v>437</v>
      </c>
      <c r="I39" s="77" t="s">
        <v>499</v>
      </c>
      <c r="J39" s="18" t="s">
        <v>65</v>
      </c>
      <c r="K39" s="44" t="s">
        <v>435</v>
      </c>
      <c r="L39" s="18" t="s">
        <v>448</v>
      </c>
      <c r="M39" s="39" t="s">
        <v>449</v>
      </c>
      <c r="N39" s="1"/>
      <c r="O39" s="72" t="s">
        <v>25</v>
      </c>
      <c r="P39" s="45" t="s">
        <v>217</v>
      </c>
      <c r="Q39" s="47" t="s">
        <v>209</v>
      </c>
      <c r="R39" s="68" t="s">
        <v>25</v>
      </c>
      <c r="S39" s="1" t="s">
        <v>350</v>
      </c>
    </row>
    <row r="40" spans="1:21" ht="60" x14ac:dyDescent="0.25">
      <c r="A40" s="1"/>
      <c r="B40" s="170"/>
      <c r="C40" s="44" t="s">
        <v>112</v>
      </c>
      <c r="D40" s="18" t="s">
        <v>451</v>
      </c>
      <c r="E40" s="18" t="s">
        <v>66</v>
      </c>
      <c r="F40" s="39" t="s">
        <v>436</v>
      </c>
      <c r="G40" s="39"/>
      <c r="H40" s="44" t="s">
        <v>437</v>
      </c>
      <c r="I40" s="77" t="s">
        <v>499</v>
      </c>
      <c r="J40" s="18" t="s">
        <v>65</v>
      </c>
      <c r="K40" s="44" t="s">
        <v>435</v>
      </c>
      <c r="L40" s="18" t="s">
        <v>448</v>
      </c>
      <c r="M40" s="39" t="s">
        <v>449</v>
      </c>
      <c r="N40" s="1"/>
      <c r="O40" s="72" t="s">
        <v>25</v>
      </c>
      <c r="P40" s="45" t="s">
        <v>218</v>
      </c>
      <c r="Q40" s="47" t="s">
        <v>210</v>
      </c>
      <c r="R40" s="68" t="s">
        <v>25</v>
      </c>
      <c r="S40" s="1" t="s">
        <v>350</v>
      </c>
    </row>
    <row r="41" spans="1:21" ht="60" x14ac:dyDescent="0.25">
      <c r="A41" s="1"/>
      <c r="B41" s="170"/>
      <c r="C41" s="44" t="s">
        <v>113</v>
      </c>
      <c r="D41" s="44" t="s">
        <v>452</v>
      </c>
      <c r="E41" s="18" t="s">
        <v>66</v>
      </c>
      <c r="F41" s="39" t="s">
        <v>436</v>
      </c>
      <c r="G41" s="39"/>
      <c r="H41" s="44" t="s">
        <v>437</v>
      </c>
      <c r="I41" s="77" t="s">
        <v>499</v>
      </c>
      <c r="J41" s="18" t="s">
        <v>65</v>
      </c>
      <c r="K41" s="44" t="s">
        <v>435</v>
      </c>
      <c r="L41" s="44" t="s">
        <v>448</v>
      </c>
      <c r="M41" s="39" t="s">
        <v>449</v>
      </c>
      <c r="N41" s="1"/>
      <c r="O41" s="72" t="s">
        <v>25</v>
      </c>
      <c r="P41" s="45" t="s">
        <v>219</v>
      </c>
      <c r="Q41" s="76" t="s">
        <v>504</v>
      </c>
      <c r="R41" s="68" t="s">
        <v>25</v>
      </c>
      <c r="S41" s="1" t="s">
        <v>350</v>
      </c>
    </row>
    <row r="42" spans="1:21" ht="60" x14ac:dyDescent="0.25">
      <c r="A42" s="1"/>
      <c r="B42" s="170"/>
      <c r="C42" s="42" t="s">
        <v>114</v>
      </c>
      <c r="D42" s="44" t="s">
        <v>453</v>
      </c>
      <c r="E42" s="44" t="s">
        <v>66</v>
      </c>
      <c r="F42" s="39" t="s">
        <v>436</v>
      </c>
      <c r="G42" s="39"/>
      <c r="H42" s="44" t="s">
        <v>437</v>
      </c>
      <c r="I42" s="77" t="s">
        <v>499</v>
      </c>
      <c r="J42" s="27" t="s">
        <v>65</v>
      </c>
      <c r="K42" s="44" t="s">
        <v>435</v>
      </c>
      <c r="L42" s="44" t="s">
        <v>448</v>
      </c>
      <c r="M42" s="39" t="s">
        <v>449</v>
      </c>
      <c r="N42" s="1"/>
      <c r="O42" s="72" t="s">
        <v>25</v>
      </c>
      <c r="P42" s="45" t="s">
        <v>224</v>
      </c>
      <c r="Q42" s="76" t="s">
        <v>505</v>
      </c>
      <c r="R42" s="68" t="s">
        <v>25</v>
      </c>
      <c r="S42" s="1" t="s">
        <v>350</v>
      </c>
    </row>
    <row r="43" spans="1:21" ht="60" x14ac:dyDescent="0.25">
      <c r="A43" s="1"/>
      <c r="B43" s="170"/>
      <c r="C43" s="42" t="s">
        <v>115</v>
      </c>
      <c r="D43" s="44" t="s">
        <v>454</v>
      </c>
      <c r="E43" s="44" t="s">
        <v>66</v>
      </c>
      <c r="F43" s="39" t="s">
        <v>436</v>
      </c>
      <c r="G43" s="39"/>
      <c r="H43" s="44" t="s">
        <v>437</v>
      </c>
      <c r="I43" s="77" t="s">
        <v>499</v>
      </c>
      <c r="J43" s="27" t="s">
        <v>65</v>
      </c>
      <c r="K43" s="44" t="s">
        <v>435</v>
      </c>
      <c r="L43" s="44" t="s">
        <v>448</v>
      </c>
      <c r="M43" s="39" t="s">
        <v>449</v>
      </c>
      <c r="N43" s="1"/>
      <c r="O43" s="72" t="s">
        <v>25</v>
      </c>
      <c r="P43" s="45" t="s">
        <v>226</v>
      </c>
      <c r="Q43" s="76" t="s">
        <v>506</v>
      </c>
      <c r="R43" s="68" t="s">
        <v>25</v>
      </c>
      <c r="S43" s="1" t="s">
        <v>350</v>
      </c>
    </row>
    <row r="44" spans="1:21" ht="60" x14ac:dyDescent="0.25">
      <c r="A44" s="1"/>
      <c r="B44" s="170"/>
      <c r="C44" s="46" t="s">
        <v>71</v>
      </c>
      <c r="D44" s="44" t="s">
        <v>455</v>
      </c>
      <c r="E44" s="44" t="s">
        <v>66</v>
      </c>
      <c r="F44" s="39" t="s">
        <v>436</v>
      </c>
      <c r="G44" s="39"/>
      <c r="H44" s="44" t="s">
        <v>437</v>
      </c>
      <c r="I44" s="77" t="s">
        <v>499</v>
      </c>
      <c r="J44" s="27" t="s">
        <v>65</v>
      </c>
      <c r="K44" s="44" t="s">
        <v>435</v>
      </c>
      <c r="L44" s="44" t="s">
        <v>448</v>
      </c>
      <c r="M44" s="39" t="s">
        <v>449</v>
      </c>
      <c r="N44" s="1"/>
      <c r="O44" s="72" t="s">
        <v>25</v>
      </c>
      <c r="P44" s="45" t="s">
        <v>225</v>
      </c>
      <c r="Q44" s="76" t="s">
        <v>507</v>
      </c>
      <c r="R44" s="68" t="s">
        <v>25</v>
      </c>
      <c r="S44" s="1" t="s">
        <v>350</v>
      </c>
    </row>
    <row r="45" spans="1:21" ht="60" x14ac:dyDescent="0.25">
      <c r="A45" s="1"/>
      <c r="B45" s="170"/>
      <c r="C45" s="42" t="s">
        <v>116</v>
      </c>
      <c r="D45" s="44" t="s">
        <v>456</v>
      </c>
      <c r="E45" s="44" t="s">
        <v>66</v>
      </c>
      <c r="F45" s="39" t="s">
        <v>436</v>
      </c>
      <c r="G45" s="39"/>
      <c r="H45" s="44" t="s">
        <v>437</v>
      </c>
      <c r="I45" s="77" t="s">
        <v>499</v>
      </c>
      <c r="J45" s="27" t="s">
        <v>65</v>
      </c>
      <c r="K45" s="44" t="s">
        <v>435</v>
      </c>
      <c r="L45" s="44" t="s">
        <v>448</v>
      </c>
      <c r="M45" s="39" t="s">
        <v>449</v>
      </c>
      <c r="N45" s="1"/>
      <c r="O45" s="72" t="s">
        <v>25</v>
      </c>
      <c r="P45" s="45" t="s">
        <v>223</v>
      </c>
      <c r="Q45" s="76" t="s">
        <v>211</v>
      </c>
      <c r="R45" s="68" t="s">
        <v>25</v>
      </c>
      <c r="S45" s="1" t="s">
        <v>350</v>
      </c>
    </row>
    <row r="46" spans="1:21" ht="60" x14ac:dyDescent="0.25">
      <c r="A46" s="1"/>
      <c r="B46" s="170"/>
      <c r="C46" s="42" t="s">
        <v>117</v>
      </c>
      <c r="D46" s="44" t="s">
        <v>457</v>
      </c>
      <c r="E46" s="44" t="s">
        <v>66</v>
      </c>
      <c r="F46" s="39" t="s">
        <v>436</v>
      </c>
      <c r="G46" s="39"/>
      <c r="H46" s="44" t="s">
        <v>437</v>
      </c>
      <c r="I46" s="77" t="s">
        <v>499</v>
      </c>
      <c r="J46" s="27" t="s">
        <v>65</v>
      </c>
      <c r="K46" s="44" t="s">
        <v>435</v>
      </c>
      <c r="L46" s="44" t="s">
        <v>448</v>
      </c>
      <c r="M46" s="39" t="s">
        <v>449</v>
      </c>
      <c r="N46" s="1"/>
      <c r="O46" s="72" t="s">
        <v>25</v>
      </c>
      <c r="P46" s="45" t="s">
        <v>222</v>
      </c>
      <c r="Q46" s="76" t="s">
        <v>227</v>
      </c>
      <c r="R46" s="68" t="s">
        <v>25</v>
      </c>
      <c r="S46" s="1" t="s">
        <v>350</v>
      </c>
    </row>
    <row r="47" spans="1:21" ht="60" x14ac:dyDescent="0.25">
      <c r="A47" s="1"/>
      <c r="B47" s="170"/>
      <c r="C47" s="46" t="s">
        <v>72</v>
      </c>
      <c r="D47" s="44" t="s">
        <v>458</v>
      </c>
      <c r="E47" s="44" t="s">
        <v>66</v>
      </c>
      <c r="F47" s="39" t="s">
        <v>436</v>
      </c>
      <c r="G47" s="39"/>
      <c r="H47" s="44" t="s">
        <v>437</v>
      </c>
      <c r="I47" s="77" t="s">
        <v>499</v>
      </c>
      <c r="J47" s="27" t="s">
        <v>65</v>
      </c>
      <c r="K47" s="44" t="s">
        <v>435</v>
      </c>
      <c r="L47" s="44" t="s">
        <v>448</v>
      </c>
      <c r="M47" s="39" t="s">
        <v>449</v>
      </c>
      <c r="N47" s="1"/>
      <c r="O47" s="72" t="s">
        <v>25</v>
      </c>
      <c r="P47" s="45" t="s">
        <v>221</v>
      </c>
      <c r="Q47" s="76" t="s">
        <v>228</v>
      </c>
      <c r="R47" s="68" t="s">
        <v>25</v>
      </c>
      <c r="S47" s="1" t="s">
        <v>350</v>
      </c>
    </row>
    <row r="48" spans="1:21" ht="60" x14ac:dyDescent="0.25">
      <c r="A48" s="1"/>
      <c r="B48" s="170"/>
      <c r="C48" s="39" t="s">
        <v>73</v>
      </c>
      <c r="D48" s="44" t="s">
        <v>459</v>
      </c>
      <c r="E48" s="44" t="s">
        <v>66</v>
      </c>
      <c r="F48" s="39" t="s">
        <v>436</v>
      </c>
      <c r="G48" s="39"/>
      <c r="H48" s="44" t="s">
        <v>437</v>
      </c>
      <c r="I48" s="77" t="s">
        <v>499</v>
      </c>
      <c r="J48" s="27" t="s">
        <v>65</v>
      </c>
      <c r="K48" s="44" t="s">
        <v>435</v>
      </c>
      <c r="L48" s="44" t="s">
        <v>448</v>
      </c>
      <c r="M48" s="39" t="s">
        <v>449</v>
      </c>
      <c r="N48" s="1"/>
      <c r="O48" s="72" t="s">
        <v>25</v>
      </c>
      <c r="P48" s="76" t="s">
        <v>220</v>
      </c>
      <c r="Q48" s="76" t="s">
        <v>229</v>
      </c>
      <c r="R48" s="68" t="s">
        <v>25</v>
      </c>
      <c r="S48" s="1" t="s">
        <v>350</v>
      </c>
    </row>
  </sheetData>
  <mergeCells count="74">
    <mergeCell ref="D37:D38"/>
    <mergeCell ref="G2:G3"/>
    <mergeCell ref="G4:G8"/>
    <mergeCell ref="F9:F10"/>
    <mergeCell ref="G9:G10"/>
    <mergeCell ref="G13:G18"/>
    <mergeCell ref="G19:G24"/>
    <mergeCell ref="D9:D11"/>
    <mergeCell ref="G25:G30"/>
    <mergeCell ref="G34:G36"/>
    <mergeCell ref="G32:G33"/>
    <mergeCell ref="D34:D36"/>
    <mergeCell ref="D13:D18"/>
    <mergeCell ref="C19:C24"/>
    <mergeCell ref="C25:C30"/>
    <mergeCell ref="Q34:Q36"/>
    <mergeCell ref="P34:P36"/>
    <mergeCell ref="D31:D33"/>
    <mergeCell ref="P25:P30"/>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R31:R33"/>
    <mergeCell ref="R35:R36"/>
    <mergeCell ref="R37:R38"/>
    <mergeCell ref="R2:R3"/>
    <mergeCell ref="R4:R8"/>
    <mergeCell ref="R13:R18"/>
    <mergeCell ref="R19:R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topLeftCell="A5" zoomScale="80" zoomScaleNormal="80" workbookViewId="0">
      <selection activeCell="AA28" sqref="AA28"/>
    </sheetView>
  </sheetViews>
  <sheetFormatPr defaultRowHeight="15" x14ac:dyDescent="0.25"/>
  <sheetData>
    <row r="1" spans="2:24" ht="15.75" thickBot="1" x14ac:dyDescent="0.3"/>
    <row r="2" spans="2:24" ht="15" customHeight="1" x14ac:dyDescent="0.25">
      <c r="B2" s="193" t="s">
        <v>122</v>
      </c>
      <c r="C2" s="194"/>
      <c r="D2" s="194"/>
      <c r="E2" s="194"/>
      <c r="F2" s="194"/>
      <c r="G2" s="194"/>
      <c r="H2" s="194"/>
      <c r="I2" s="194"/>
      <c r="J2" s="194"/>
      <c r="K2" s="194"/>
      <c r="L2" s="194"/>
      <c r="M2" s="194"/>
      <c r="N2" s="194"/>
      <c r="O2" s="194"/>
      <c r="P2" s="194"/>
      <c r="Q2" s="194"/>
      <c r="R2" s="194"/>
      <c r="S2" s="194"/>
      <c r="T2" s="194"/>
      <c r="U2" s="194"/>
      <c r="V2" s="194"/>
      <c r="W2" s="194"/>
      <c r="X2" s="195"/>
    </row>
    <row r="3" spans="2:24" ht="15" customHeight="1" x14ac:dyDescent="0.25">
      <c r="B3" s="196"/>
      <c r="C3" s="197"/>
      <c r="D3" s="197"/>
      <c r="E3" s="197"/>
      <c r="F3" s="197"/>
      <c r="G3" s="197"/>
      <c r="H3" s="197"/>
      <c r="I3" s="197"/>
      <c r="J3" s="197"/>
      <c r="K3" s="197"/>
      <c r="L3" s="197"/>
      <c r="M3" s="197"/>
      <c r="N3" s="197"/>
      <c r="O3" s="197"/>
      <c r="P3" s="197"/>
      <c r="Q3" s="197"/>
      <c r="R3" s="197"/>
      <c r="S3" s="197"/>
      <c r="T3" s="197"/>
      <c r="U3" s="197"/>
      <c r="V3" s="197"/>
      <c r="W3" s="197"/>
      <c r="X3" s="198"/>
    </row>
    <row r="4" spans="2:24" ht="15" customHeight="1" thickBot="1" x14ac:dyDescent="0.3">
      <c r="B4" s="199"/>
      <c r="C4" s="200"/>
      <c r="D4" s="200"/>
      <c r="E4" s="200"/>
      <c r="F4" s="200"/>
      <c r="G4" s="200"/>
      <c r="H4" s="200"/>
      <c r="I4" s="200"/>
      <c r="J4" s="200"/>
      <c r="K4" s="200"/>
      <c r="L4" s="200"/>
      <c r="M4" s="200"/>
      <c r="N4" s="200"/>
      <c r="O4" s="200"/>
      <c r="P4" s="200"/>
      <c r="Q4" s="200"/>
      <c r="R4" s="200"/>
      <c r="S4" s="200"/>
      <c r="T4" s="200"/>
      <c r="U4" s="200"/>
      <c r="V4" s="200"/>
      <c r="W4" s="200"/>
      <c r="X4" s="201"/>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1" topLeftCell="A78" activePane="bottomLeft" state="frozen"/>
      <selection pane="bottomLeft" activeCell="D86" sqref="D86"/>
    </sheetView>
  </sheetViews>
  <sheetFormatPr defaultRowHeight="15" x14ac:dyDescent="0.25"/>
  <cols>
    <col min="1" max="1" width="6.42578125" style="41" customWidth="1"/>
    <col min="2" max="2" width="34.28515625" style="41" bestFit="1" customWidth="1"/>
    <col min="3" max="3" width="24" style="41" customWidth="1"/>
    <col min="4" max="4" width="97" style="40" customWidth="1"/>
    <col min="5" max="5" width="25.28515625" style="40" bestFit="1" customWidth="1"/>
    <col min="6" max="6" width="9.28515625" style="41" bestFit="1" customWidth="1"/>
    <col min="7" max="7" width="9.140625" style="41"/>
    <col min="10" max="10" width="23" customWidth="1"/>
  </cols>
  <sheetData>
    <row r="1" spans="1:10" x14ac:dyDescent="0.25">
      <c r="A1" s="97" t="s">
        <v>139</v>
      </c>
      <c r="B1" s="97" t="s">
        <v>138</v>
      </c>
      <c r="C1" s="97" t="s">
        <v>119</v>
      </c>
      <c r="D1" s="28" t="s">
        <v>120</v>
      </c>
      <c r="E1" s="48" t="s">
        <v>29</v>
      </c>
      <c r="F1" s="97" t="s">
        <v>121</v>
      </c>
      <c r="G1" s="28" t="s">
        <v>230</v>
      </c>
    </row>
    <row r="2" spans="1:10" x14ac:dyDescent="0.25">
      <c r="A2" s="140">
        <v>1</v>
      </c>
      <c r="B2" s="140" t="s">
        <v>375</v>
      </c>
      <c r="C2" s="98" t="s">
        <v>152</v>
      </c>
      <c r="D2" s="95" t="s">
        <v>376</v>
      </c>
      <c r="E2" s="162" t="s">
        <v>508</v>
      </c>
      <c r="F2" s="154" t="s">
        <v>24</v>
      </c>
      <c r="G2" s="87">
        <v>1</v>
      </c>
      <c r="I2" t="s">
        <v>348</v>
      </c>
    </row>
    <row r="3" spans="1:10" ht="30" x14ac:dyDescent="0.25">
      <c r="A3" s="177"/>
      <c r="B3" s="177"/>
      <c r="C3" s="52" t="s">
        <v>152</v>
      </c>
      <c r="D3" s="53" t="s">
        <v>377</v>
      </c>
      <c r="E3" s="163"/>
      <c r="F3" s="155"/>
      <c r="G3" s="87">
        <v>1.1000000000000001</v>
      </c>
    </row>
    <row r="4" spans="1:10" ht="30" x14ac:dyDescent="0.25">
      <c r="A4" s="177"/>
      <c r="B4" s="177"/>
      <c r="C4" s="98" t="s">
        <v>388</v>
      </c>
      <c r="D4" s="95" t="s">
        <v>389</v>
      </c>
      <c r="E4" s="163"/>
      <c r="F4" s="155"/>
      <c r="G4" s="87">
        <v>2</v>
      </c>
      <c r="I4" s="65"/>
      <c r="J4" s="16" t="s">
        <v>349</v>
      </c>
    </row>
    <row r="5" spans="1:10" ht="30" x14ac:dyDescent="0.25">
      <c r="A5" s="141"/>
      <c r="B5" s="141"/>
      <c r="C5" s="98" t="s">
        <v>388</v>
      </c>
      <c r="D5" s="53" t="s">
        <v>390</v>
      </c>
      <c r="E5" s="164"/>
      <c r="F5" s="156"/>
      <c r="G5" s="87">
        <v>2.1</v>
      </c>
    </row>
    <row r="6" spans="1:10" x14ac:dyDescent="0.25">
      <c r="A6" s="140">
        <v>2</v>
      </c>
      <c r="B6" s="140" t="s">
        <v>129</v>
      </c>
      <c r="C6" s="98" t="s">
        <v>152</v>
      </c>
      <c r="D6" s="95" t="s">
        <v>392</v>
      </c>
      <c r="E6" s="162" t="s">
        <v>508</v>
      </c>
      <c r="F6" s="154" t="s">
        <v>24</v>
      </c>
      <c r="G6" s="87">
        <v>3</v>
      </c>
    </row>
    <row r="7" spans="1:10" ht="30" x14ac:dyDescent="0.25">
      <c r="A7" s="177"/>
      <c r="B7" s="177"/>
      <c r="C7" s="52" t="s">
        <v>152</v>
      </c>
      <c r="D7" s="53" t="s">
        <v>319</v>
      </c>
      <c r="E7" s="163"/>
      <c r="F7" s="155"/>
      <c r="G7" s="87">
        <v>3.1</v>
      </c>
    </row>
    <row r="8" spans="1:10" ht="30" x14ac:dyDescent="0.25">
      <c r="A8" s="177"/>
      <c r="B8" s="177"/>
      <c r="C8" s="39" t="s">
        <v>391</v>
      </c>
      <c r="D8" s="95" t="s">
        <v>183</v>
      </c>
      <c r="E8" s="163"/>
      <c r="F8" s="155"/>
      <c r="G8" s="87">
        <v>4</v>
      </c>
    </row>
    <row r="9" spans="1:10" ht="30" x14ac:dyDescent="0.25">
      <c r="A9" s="141"/>
      <c r="B9" s="141"/>
      <c r="C9" s="52" t="s">
        <v>391</v>
      </c>
      <c r="D9" s="53" t="s">
        <v>317</v>
      </c>
      <c r="E9" s="164"/>
      <c r="F9" s="156"/>
      <c r="G9" s="87">
        <v>4.0999999999999996</v>
      </c>
    </row>
    <row r="10" spans="1:10" ht="30" x14ac:dyDescent="0.25">
      <c r="A10" s="140">
        <v>3</v>
      </c>
      <c r="B10" s="140" t="s">
        <v>231</v>
      </c>
      <c r="C10" s="98" t="s">
        <v>393</v>
      </c>
      <c r="D10" s="95" t="s">
        <v>394</v>
      </c>
      <c r="E10" s="162" t="s">
        <v>508</v>
      </c>
      <c r="F10" s="154" t="s">
        <v>24</v>
      </c>
      <c r="G10" s="87">
        <v>5</v>
      </c>
    </row>
    <row r="11" spans="1:10" ht="30" x14ac:dyDescent="0.25">
      <c r="A11" s="177"/>
      <c r="B11" s="177"/>
      <c r="C11" s="52" t="s">
        <v>393</v>
      </c>
      <c r="D11" s="53" t="s">
        <v>395</v>
      </c>
      <c r="E11" s="163"/>
      <c r="F11" s="155"/>
      <c r="G11" s="87">
        <v>5.0999999999999996</v>
      </c>
    </row>
    <row r="12" spans="1:10" ht="30" x14ac:dyDescent="0.25">
      <c r="A12" s="177"/>
      <c r="B12" s="177"/>
      <c r="C12" s="39" t="s">
        <v>145</v>
      </c>
      <c r="D12" s="95" t="s">
        <v>153</v>
      </c>
      <c r="E12" s="163"/>
      <c r="F12" s="155"/>
      <c r="G12" s="87">
        <v>6</v>
      </c>
    </row>
    <row r="13" spans="1:10" ht="30" x14ac:dyDescent="0.25">
      <c r="A13" s="177"/>
      <c r="B13" s="177"/>
      <c r="C13" s="52" t="s">
        <v>145</v>
      </c>
      <c r="D13" s="53" t="s">
        <v>317</v>
      </c>
      <c r="E13" s="163"/>
      <c r="F13" s="155"/>
      <c r="G13" s="88">
        <v>6.1</v>
      </c>
    </row>
    <row r="14" spans="1:10" ht="30" x14ac:dyDescent="0.25">
      <c r="A14" s="177"/>
      <c r="B14" s="177"/>
      <c r="C14" s="91" t="s">
        <v>132</v>
      </c>
      <c r="D14" s="90" t="s">
        <v>147</v>
      </c>
      <c r="E14" s="163"/>
      <c r="F14" s="155"/>
      <c r="G14" s="88">
        <v>7</v>
      </c>
    </row>
    <row r="15" spans="1:10" ht="30" x14ac:dyDescent="0.25">
      <c r="A15" s="177"/>
      <c r="B15" s="177"/>
      <c r="C15" s="54" t="s">
        <v>132</v>
      </c>
      <c r="D15" s="53" t="s">
        <v>396</v>
      </c>
      <c r="E15" s="163"/>
      <c r="F15" s="155"/>
      <c r="G15" s="88">
        <v>7.1</v>
      </c>
    </row>
    <row r="16" spans="1:10" ht="30" x14ac:dyDescent="0.25">
      <c r="A16" s="177"/>
      <c r="B16" s="177"/>
      <c r="C16" s="39" t="s">
        <v>130</v>
      </c>
      <c r="D16" s="95" t="s">
        <v>154</v>
      </c>
      <c r="E16" s="163"/>
      <c r="F16" s="155"/>
      <c r="G16" s="87">
        <v>8</v>
      </c>
    </row>
    <row r="17" spans="1:7" ht="30" x14ac:dyDescent="0.25">
      <c r="A17" s="141"/>
      <c r="B17" s="141"/>
      <c r="C17" s="52" t="s">
        <v>130</v>
      </c>
      <c r="D17" s="53" t="s">
        <v>397</v>
      </c>
      <c r="E17" s="164"/>
      <c r="F17" s="156"/>
      <c r="G17" s="87">
        <v>8.1</v>
      </c>
    </row>
    <row r="18" spans="1:7" ht="30" x14ac:dyDescent="0.25">
      <c r="A18" s="140">
        <v>4</v>
      </c>
      <c r="B18" s="140" t="s">
        <v>133</v>
      </c>
      <c r="C18" s="98" t="s">
        <v>131</v>
      </c>
      <c r="D18" s="95" t="s">
        <v>379</v>
      </c>
      <c r="E18" s="162" t="s">
        <v>508</v>
      </c>
      <c r="F18" s="154" t="s">
        <v>24</v>
      </c>
      <c r="G18" s="87">
        <v>9</v>
      </c>
    </row>
    <row r="19" spans="1:7" ht="30" x14ac:dyDescent="0.25">
      <c r="A19" s="177"/>
      <c r="B19" s="177"/>
      <c r="C19" s="52" t="s">
        <v>131</v>
      </c>
      <c r="D19" s="53" t="s">
        <v>398</v>
      </c>
      <c r="E19" s="163"/>
      <c r="F19" s="155"/>
      <c r="G19" s="87">
        <v>9.1</v>
      </c>
    </row>
    <row r="20" spans="1:7" ht="30" x14ac:dyDescent="0.25">
      <c r="A20" s="177"/>
      <c r="B20" s="177"/>
      <c r="C20" s="98" t="s">
        <v>141</v>
      </c>
      <c r="D20" s="95" t="s">
        <v>380</v>
      </c>
      <c r="E20" s="163"/>
      <c r="F20" s="155"/>
      <c r="G20" s="87">
        <v>10</v>
      </c>
    </row>
    <row r="21" spans="1:7" ht="30" x14ac:dyDescent="0.25">
      <c r="A21" s="177"/>
      <c r="B21" s="177"/>
      <c r="C21" s="52" t="s">
        <v>141</v>
      </c>
      <c r="D21" s="53" t="s">
        <v>318</v>
      </c>
      <c r="E21" s="163"/>
      <c r="F21" s="155"/>
      <c r="G21" s="87">
        <v>10.1</v>
      </c>
    </row>
    <row r="22" spans="1:7" ht="45" x14ac:dyDescent="0.25">
      <c r="A22" s="177"/>
      <c r="B22" s="177"/>
      <c r="C22" s="98" t="s">
        <v>399</v>
      </c>
      <c r="D22" s="95" t="s">
        <v>400</v>
      </c>
      <c r="E22" s="163"/>
      <c r="F22" s="155"/>
      <c r="G22" s="87">
        <v>11</v>
      </c>
    </row>
    <row r="23" spans="1:7" ht="45" x14ac:dyDescent="0.25">
      <c r="A23" s="177"/>
      <c r="B23" s="177"/>
      <c r="C23" s="52" t="s">
        <v>399</v>
      </c>
      <c r="D23" s="53" t="s">
        <v>401</v>
      </c>
      <c r="E23" s="163"/>
      <c r="F23" s="155"/>
      <c r="G23" s="88">
        <v>11.1</v>
      </c>
    </row>
    <row r="24" spans="1:7" ht="15" customHeight="1" x14ac:dyDescent="0.25">
      <c r="A24" s="177"/>
      <c r="B24" s="177"/>
      <c r="C24" s="157" t="s">
        <v>140</v>
      </c>
      <c r="D24" s="162" t="s">
        <v>148</v>
      </c>
      <c r="E24" s="163"/>
      <c r="F24" s="155"/>
      <c r="G24" s="140">
        <v>12</v>
      </c>
    </row>
    <row r="25" spans="1:7" x14ac:dyDescent="0.25">
      <c r="A25" s="177"/>
      <c r="B25" s="177"/>
      <c r="C25" s="158"/>
      <c r="D25" s="164"/>
      <c r="E25" s="163"/>
      <c r="F25" s="155"/>
      <c r="G25" s="141"/>
    </row>
    <row r="26" spans="1:7" ht="30" x14ac:dyDescent="0.25">
      <c r="A26" s="177"/>
      <c r="B26" s="177"/>
      <c r="C26" s="58" t="s">
        <v>140</v>
      </c>
      <c r="D26" s="53" t="s">
        <v>402</v>
      </c>
      <c r="E26" s="163"/>
      <c r="F26" s="155"/>
      <c r="G26" s="89">
        <v>12.1</v>
      </c>
    </row>
    <row r="27" spans="1:7" ht="30" x14ac:dyDescent="0.25">
      <c r="A27" s="177"/>
      <c r="B27" s="177"/>
      <c r="C27" s="39" t="s">
        <v>130</v>
      </c>
      <c r="D27" s="95" t="s">
        <v>321</v>
      </c>
      <c r="E27" s="163"/>
      <c r="F27" s="155"/>
      <c r="G27" s="87">
        <v>13</v>
      </c>
    </row>
    <row r="28" spans="1:7" ht="30" x14ac:dyDescent="0.25">
      <c r="A28" s="141"/>
      <c r="B28" s="141"/>
      <c r="C28" s="52" t="s">
        <v>130</v>
      </c>
      <c r="D28" s="53" t="s">
        <v>320</v>
      </c>
      <c r="E28" s="164"/>
      <c r="F28" s="156"/>
      <c r="G28" s="87">
        <v>13.1</v>
      </c>
    </row>
    <row r="29" spans="1:7" ht="30" x14ac:dyDescent="0.25">
      <c r="A29" s="140">
        <v>5</v>
      </c>
      <c r="B29" s="140" t="s">
        <v>134</v>
      </c>
      <c r="C29" s="98" t="s">
        <v>142</v>
      </c>
      <c r="D29" s="95" t="s">
        <v>403</v>
      </c>
      <c r="E29" s="162" t="s">
        <v>509</v>
      </c>
      <c r="F29" s="56" t="s">
        <v>25</v>
      </c>
      <c r="G29" s="87">
        <v>14</v>
      </c>
    </row>
    <row r="30" spans="1:7" ht="30" x14ac:dyDescent="0.25">
      <c r="A30" s="177"/>
      <c r="B30" s="177"/>
      <c r="C30" s="98" t="s">
        <v>143</v>
      </c>
      <c r="D30" s="95" t="s">
        <v>404</v>
      </c>
      <c r="E30" s="163"/>
      <c r="F30" s="56" t="s">
        <v>25</v>
      </c>
      <c r="G30" s="87">
        <v>15</v>
      </c>
    </row>
    <row r="31" spans="1:7" x14ac:dyDescent="0.25">
      <c r="A31" s="177"/>
      <c r="B31" s="177"/>
      <c r="C31" s="98" t="s">
        <v>144</v>
      </c>
      <c r="D31" s="95" t="s">
        <v>149</v>
      </c>
      <c r="E31" s="163"/>
      <c r="F31" s="56" t="s">
        <v>25</v>
      </c>
      <c r="G31" s="87">
        <v>16</v>
      </c>
    </row>
    <row r="32" spans="1:7" x14ac:dyDescent="0.25">
      <c r="A32" s="141"/>
      <c r="B32" s="141"/>
      <c r="C32" s="98" t="s">
        <v>130</v>
      </c>
      <c r="D32" s="95" t="s">
        <v>150</v>
      </c>
      <c r="E32" s="164"/>
      <c r="F32" s="56" t="s">
        <v>25</v>
      </c>
      <c r="G32" s="87">
        <v>17</v>
      </c>
    </row>
    <row r="33" spans="1:7" ht="30" x14ac:dyDescent="0.25">
      <c r="A33" s="140">
        <v>5</v>
      </c>
      <c r="B33" s="140" t="s">
        <v>135</v>
      </c>
      <c r="C33" s="98" t="s">
        <v>406</v>
      </c>
      <c r="D33" s="95" t="s">
        <v>405</v>
      </c>
      <c r="E33" s="162" t="s">
        <v>509</v>
      </c>
      <c r="F33" s="56" t="s">
        <v>25</v>
      </c>
      <c r="G33" s="87">
        <v>18</v>
      </c>
    </row>
    <row r="34" spans="1:7" x14ac:dyDescent="0.25">
      <c r="A34" s="141"/>
      <c r="B34" s="141"/>
      <c r="C34" s="98" t="s">
        <v>146</v>
      </c>
      <c r="D34" s="95" t="s">
        <v>151</v>
      </c>
      <c r="E34" s="164"/>
      <c r="F34" s="56" t="s">
        <v>25</v>
      </c>
      <c r="G34" s="87">
        <v>19</v>
      </c>
    </row>
    <row r="35" spans="1:7" ht="30" x14ac:dyDescent="0.25">
      <c r="A35" s="140">
        <v>6</v>
      </c>
      <c r="B35" s="140" t="s">
        <v>378</v>
      </c>
      <c r="C35" s="98" t="s">
        <v>406</v>
      </c>
      <c r="D35" s="95" t="s">
        <v>407</v>
      </c>
      <c r="E35" s="162" t="s">
        <v>509</v>
      </c>
      <c r="F35" s="56" t="s">
        <v>25</v>
      </c>
      <c r="G35" s="87">
        <v>20</v>
      </c>
    </row>
    <row r="36" spans="1:7" x14ac:dyDescent="0.25">
      <c r="A36" s="141"/>
      <c r="B36" s="141"/>
      <c r="C36" s="98" t="s">
        <v>146</v>
      </c>
      <c r="D36" s="95" t="s">
        <v>381</v>
      </c>
      <c r="E36" s="164"/>
      <c r="F36" s="56" t="s">
        <v>25</v>
      </c>
      <c r="G36" s="87">
        <v>21</v>
      </c>
    </row>
    <row r="37" spans="1:7" ht="30" x14ac:dyDescent="0.25">
      <c r="A37" s="140">
        <v>7</v>
      </c>
      <c r="B37" s="140" t="s">
        <v>384</v>
      </c>
      <c r="C37" s="98" t="s">
        <v>406</v>
      </c>
      <c r="D37" s="95" t="s">
        <v>408</v>
      </c>
      <c r="E37" s="162" t="s">
        <v>509</v>
      </c>
      <c r="F37" s="56" t="s">
        <v>25</v>
      </c>
      <c r="G37" s="87">
        <v>22</v>
      </c>
    </row>
    <row r="38" spans="1:7" x14ac:dyDescent="0.25">
      <c r="A38" s="141"/>
      <c r="B38" s="141"/>
      <c r="C38" s="98" t="s">
        <v>146</v>
      </c>
      <c r="D38" s="95" t="s">
        <v>409</v>
      </c>
      <c r="E38" s="164"/>
      <c r="F38" s="56" t="s">
        <v>25</v>
      </c>
      <c r="G38" s="87">
        <v>23</v>
      </c>
    </row>
    <row r="39" spans="1:7" ht="45" x14ac:dyDescent="0.25">
      <c r="A39" s="205">
        <v>8</v>
      </c>
      <c r="B39" s="157" t="s">
        <v>155</v>
      </c>
      <c r="C39" s="93" t="s">
        <v>156</v>
      </c>
      <c r="D39" s="96" t="s">
        <v>322</v>
      </c>
      <c r="E39" s="162" t="s">
        <v>234</v>
      </c>
      <c r="F39" s="202" t="s">
        <v>106</v>
      </c>
      <c r="G39" s="87">
        <v>24</v>
      </c>
    </row>
    <row r="40" spans="1:7" ht="45" x14ac:dyDescent="0.25">
      <c r="A40" s="206"/>
      <c r="B40" s="166"/>
      <c r="C40" s="59" t="s">
        <v>323</v>
      </c>
      <c r="D40" s="62" t="s">
        <v>324</v>
      </c>
      <c r="E40" s="163"/>
      <c r="F40" s="203"/>
      <c r="G40" s="87">
        <v>25.1</v>
      </c>
    </row>
    <row r="41" spans="1:7" ht="45" x14ac:dyDescent="0.25">
      <c r="A41" s="206"/>
      <c r="B41" s="166"/>
      <c r="C41" s="94" t="s">
        <v>323</v>
      </c>
      <c r="D41" s="96" t="s">
        <v>382</v>
      </c>
      <c r="E41" s="163"/>
      <c r="F41" s="203"/>
      <c r="G41" s="87">
        <v>25</v>
      </c>
    </row>
    <row r="42" spans="1:7" ht="45" x14ac:dyDescent="0.25">
      <c r="A42" s="206"/>
      <c r="B42" s="166"/>
      <c r="C42" s="94" t="s">
        <v>554</v>
      </c>
      <c r="D42" s="60" t="s">
        <v>566</v>
      </c>
      <c r="E42" s="163"/>
      <c r="F42" s="203"/>
      <c r="G42" s="87">
        <v>26</v>
      </c>
    </row>
    <row r="43" spans="1:7" ht="45" x14ac:dyDescent="0.25">
      <c r="A43" s="206"/>
      <c r="B43" s="166"/>
      <c r="C43" s="98" t="s">
        <v>410</v>
      </c>
      <c r="D43" s="96" t="s">
        <v>411</v>
      </c>
      <c r="E43" s="163"/>
      <c r="F43" s="203"/>
      <c r="G43" s="87">
        <v>27</v>
      </c>
    </row>
    <row r="44" spans="1:7" ht="45" x14ac:dyDescent="0.25">
      <c r="A44" s="206"/>
      <c r="B44" s="166"/>
      <c r="C44" s="52" t="s">
        <v>410</v>
      </c>
      <c r="D44" s="61" t="s">
        <v>553</v>
      </c>
      <c r="E44" s="163"/>
      <c r="F44" s="203"/>
      <c r="G44" s="87">
        <v>27.1</v>
      </c>
    </row>
    <row r="45" spans="1:7" ht="30" x14ac:dyDescent="0.25">
      <c r="A45" s="206"/>
      <c r="B45" s="166"/>
      <c r="C45" s="93" t="s">
        <v>157</v>
      </c>
      <c r="D45" s="96" t="s">
        <v>412</v>
      </c>
      <c r="E45" s="163"/>
      <c r="F45" s="203"/>
      <c r="G45" s="87">
        <v>28</v>
      </c>
    </row>
    <row r="46" spans="1:7" ht="90" x14ac:dyDescent="0.25">
      <c r="A46" s="213"/>
      <c r="B46" s="158"/>
      <c r="C46" s="98" t="s">
        <v>159</v>
      </c>
      <c r="D46" s="95" t="s">
        <v>383</v>
      </c>
      <c r="E46" s="164"/>
      <c r="F46" s="204"/>
      <c r="G46" s="87">
        <v>29</v>
      </c>
    </row>
    <row r="47" spans="1:7" ht="45" x14ac:dyDescent="0.25">
      <c r="A47" s="205">
        <v>10</v>
      </c>
      <c r="B47" s="157" t="s">
        <v>158</v>
      </c>
      <c r="C47" s="98" t="s">
        <v>413</v>
      </c>
      <c r="D47" s="95" t="s">
        <v>414</v>
      </c>
      <c r="E47" s="162" t="s">
        <v>514</v>
      </c>
      <c r="F47" s="207" t="s">
        <v>24</v>
      </c>
      <c r="G47" s="87">
        <v>30</v>
      </c>
    </row>
    <row r="48" spans="1:7" ht="45" x14ac:dyDescent="0.25">
      <c r="A48" s="206"/>
      <c r="B48" s="166"/>
      <c r="C48" s="52" t="s">
        <v>413</v>
      </c>
      <c r="D48" s="53" t="s">
        <v>325</v>
      </c>
      <c r="E48" s="163"/>
      <c r="F48" s="208"/>
      <c r="G48" s="87">
        <v>30.1</v>
      </c>
    </row>
    <row r="49" spans="1:7" ht="45" x14ac:dyDescent="0.25">
      <c r="A49" s="206"/>
      <c r="B49" s="166"/>
      <c r="C49" s="98" t="s">
        <v>415</v>
      </c>
      <c r="D49" s="95" t="s">
        <v>416</v>
      </c>
      <c r="E49" s="163"/>
      <c r="F49" s="208"/>
      <c r="G49" s="87">
        <v>31</v>
      </c>
    </row>
    <row r="50" spans="1:7" ht="45" x14ac:dyDescent="0.25">
      <c r="A50" s="206"/>
      <c r="B50" s="166"/>
      <c r="C50" s="52" t="s">
        <v>415</v>
      </c>
      <c r="D50" s="53" t="s">
        <v>326</v>
      </c>
      <c r="E50" s="163"/>
      <c r="F50" s="208"/>
      <c r="G50" s="87">
        <v>31.1</v>
      </c>
    </row>
    <row r="51" spans="1:7" ht="30" x14ac:dyDescent="0.25">
      <c r="A51" s="206"/>
      <c r="B51" s="158"/>
      <c r="C51" s="98" t="s">
        <v>417</v>
      </c>
      <c r="D51" s="95" t="s">
        <v>418</v>
      </c>
      <c r="E51" s="164"/>
      <c r="F51" s="209"/>
      <c r="G51" s="87">
        <v>32</v>
      </c>
    </row>
    <row r="52" spans="1:7" ht="15" customHeight="1" x14ac:dyDescent="0.25">
      <c r="B52" s="184" t="s">
        <v>126</v>
      </c>
      <c r="C52" s="94" t="s">
        <v>160</v>
      </c>
      <c r="D52" s="95" t="s">
        <v>161</v>
      </c>
      <c r="E52" s="162" t="s">
        <v>510</v>
      </c>
      <c r="F52" s="210" t="s">
        <v>106</v>
      </c>
      <c r="G52" s="87">
        <v>33</v>
      </c>
    </row>
    <row r="53" spans="1:7" x14ac:dyDescent="0.25">
      <c r="B53" s="185"/>
      <c r="C53" s="63" t="s">
        <v>160</v>
      </c>
      <c r="D53" s="53" t="s">
        <v>327</v>
      </c>
      <c r="E53" s="163"/>
      <c r="F53" s="211"/>
      <c r="G53" s="87">
        <v>33.1</v>
      </c>
    </row>
    <row r="54" spans="1:7" ht="30" x14ac:dyDescent="0.25">
      <c r="B54" s="185"/>
      <c r="C54" s="94" t="s">
        <v>162</v>
      </c>
      <c r="D54" s="95" t="s">
        <v>163</v>
      </c>
      <c r="E54" s="163"/>
      <c r="F54" s="211"/>
      <c r="G54" s="87">
        <v>34</v>
      </c>
    </row>
    <row r="55" spans="1:7" ht="30" x14ac:dyDescent="0.25">
      <c r="B55" s="186"/>
      <c r="C55" s="63" t="s">
        <v>162</v>
      </c>
      <c r="D55" s="53" t="s">
        <v>328</v>
      </c>
      <c r="E55" s="164"/>
      <c r="F55" s="212"/>
      <c r="G55" s="87">
        <v>34.1</v>
      </c>
    </row>
    <row r="56" spans="1:7" ht="60" customHeight="1" x14ac:dyDescent="0.25">
      <c r="B56" s="184" t="s">
        <v>233</v>
      </c>
      <c r="C56" s="94" t="s">
        <v>164</v>
      </c>
      <c r="D56" s="95" t="s">
        <v>165</v>
      </c>
      <c r="E56" s="162" t="s">
        <v>510</v>
      </c>
      <c r="F56" s="210" t="s">
        <v>106</v>
      </c>
      <c r="G56" s="87">
        <v>35</v>
      </c>
    </row>
    <row r="57" spans="1:7" ht="30" x14ac:dyDescent="0.25">
      <c r="B57" s="185"/>
      <c r="C57" s="63" t="s">
        <v>164</v>
      </c>
      <c r="D57" s="53" t="s">
        <v>329</v>
      </c>
      <c r="E57" s="163"/>
      <c r="F57" s="211"/>
      <c r="G57" s="87">
        <v>35.1</v>
      </c>
    </row>
    <row r="58" spans="1:7" ht="30" x14ac:dyDescent="0.25">
      <c r="B58" s="185"/>
      <c r="C58" s="63" t="s">
        <v>166</v>
      </c>
      <c r="D58" s="53" t="s">
        <v>331</v>
      </c>
      <c r="E58" s="163"/>
      <c r="F58" s="211"/>
      <c r="G58" s="87">
        <v>36.1</v>
      </c>
    </row>
    <row r="59" spans="1:7" ht="30" x14ac:dyDescent="0.25">
      <c r="B59" s="186"/>
      <c r="C59" s="94" t="s">
        <v>166</v>
      </c>
      <c r="D59" s="95" t="s">
        <v>330</v>
      </c>
      <c r="E59" s="164"/>
      <c r="F59" s="212"/>
      <c r="G59" s="87">
        <v>36</v>
      </c>
    </row>
    <row r="60" spans="1:7" x14ac:dyDescent="0.25">
      <c r="B60" s="214" t="s">
        <v>385</v>
      </c>
      <c r="C60" s="99" t="s">
        <v>167</v>
      </c>
      <c r="D60" s="28" t="s">
        <v>353</v>
      </c>
      <c r="E60" s="187" t="s">
        <v>201</v>
      </c>
      <c r="F60" s="217" t="s">
        <v>24</v>
      </c>
      <c r="G60" s="87">
        <v>37</v>
      </c>
    </row>
    <row r="61" spans="1:7" x14ac:dyDescent="0.25">
      <c r="B61" s="215"/>
      <c r="C61" s="63" t="s">
        <v>167</v>
      </c>
      <c r="D61" s="53" t="s">
        <v>529</v>
      </c>
      <c r="E61" s="188"/>
      <c r="F61" s="219"/>
      <c r="G61" s="87">
        <v>37.1</v>
      </c>
    </row>
    <row r="62" spans="1:7" ht="15" customHeight="1" x14ac:dyDescent="0.25">
      <c r="B62" s="215"/>
      <c r="C62" s="99" t="s">
        <v>168</v>
      </c>
      <c r="D62" s="28" t="s">
        <v>527</v>
      </c>
      <c r="E62" s="188"/>
      <c r="F62" s="219"/>
      <c r="G62" s="87">
        <v>38</v>
      </c>
    </row>
    <row r="63" spans="1:7" ht="30" x14ac:dyDescent="0.25">
      <c r="B63" s="216"/>
      <c r="C63" s="63" t="s">
        <v>168</v>
      </c>
      <c r="D63" s="100" t="s">
        <v>528</v>
      </c>
      <c r="E63" s="189"/>
      <c r="F63" s="218"/>
      <c r="G63" s="87">
        <v>38.1</v>
      </c>
    </row>
    <row r="64" spans="1:7" ht="45" customHeight="1" x14ac:dyDescent="0.25">
      <c r="B64" s="184" t="s">
        <v>386</v>
      </c>
      <c r="C64" s="94" t="s">
        <v>169</v>
      </c>
      <c r="D64" s="95" t="s">
        <v>170</v>
      </c>
      <c r="E64" s="162" t="s">
        <v>510</v>
      </c>
      <c r="F64" s="210" t="s">
        <v>106</v>
      </c>
      <c r="G64" s="87">
        <v>39</v>
      </c>
    </row>
    <row r="65" spans="2:7" x14ac:dyDescent="0.25">
      <c r="B65" s="185"/>
      <c r="C65" s="63" t="s">
        <v>169</v>
      </c>
      <c r="D65" s="53" t="s">
        <v>332</v>
      </c>
      <c r="E65" s="163"/>
      <c r="F65" s="211"/>
      <c r="G65" s="87">
        <v>39.1</v>
      </c>
    </row>
    <row r="66" spans="2:7" ht="30" x14ac:dyDescent="0.25">
      <c r="B66" s="185"/>
      <c r="C66" s="63" t="s">
        <v>171</v>
      </c>
      <c r="D66" s="53" t="s">
        <v>333</v>
      </c>
      <c r="E66" s="163"/>
      <c r="F66" s="211"/>
      <c r="G66" s="87">
        <v>40.1</v>
      </c>
    </row>
    <row r="67" spans="2:7" ht="30" x14ac:dyDescent="0.25">
      <c r="B67" s="186"/>
      <c r="C67" s="94" t="s">
        <v>171</v>
      </c>
      <c r="D67" s="95" t="s">
        <v>172</v>
      </c>
      <c r="E67" s="164"/>
      <c r="F67" s="212"/>
      <c r="G67" s="87">
        <v>40</v>
      </c>
    </row>
    <row r="68" spans="2:7" ht="30" x14ac:dyDescent="0.25">
      <c r="B68" s="184" t="s">
        <v>124</v>
      </c>
      <c r="C68" s="94" t="s">
        <v>344</v>
      </c>
      <c r="D68" s="95" t="s">
        <v>419</v>
      </c>
      <c r="E68" s="162" t="s">
        <v>510</v>
      </c>
      <c r="F68" s="210" t="s">
        <v>106</v>
      </c>
      <c r="G68" s="87">
        <v>41</v>
      </c>
    </row>
    <row r="69" spans="2:7" ht="30" x14ac:dyDescent="0.25">
      <c r="B69" s="185"/>
      <c r="C69" s="63" t="s">
        <v>344</v>
      </c>
      <c r="D69" s="53" t="s">
        <v>345</v>
      </c>
      <c r="E69" s="163"/>
      <c r="F69" s="211"/>
      <c r="G69" s="87">
        <v>41.1</v>
      </c>
    </row>
    <row r="70" spans="2:7" ht="15" customHeight="1" x14ac:dyDescent="0.25">
      <c r="B70" s="185"/>
      <c r="C70" s="63" t="s">
        <v>240</v>
      </c>
      <c r="D70" s="53" t="s">
        <v>420</v>
      </c>
      <c r="E70" s="163"/>
      <c r="F70" s="211"/>
      <c r="G70" s="87">
        <v>42.1</v>
      </c>
    </row>
    <row r="71" spans="2:7" ht="60" customHeight="1" x14ac:dyDescent="0.25">
      <c r="B71" s="186"/>
      <c r="C71" s="94" t="s">
        <v>240</v>
      </c>
      <c r="D71" s="95" t="s">
        <v>421</v>
      </c>
      <c r="E71" s="164"/>
      <c r="F71" s="212"/>
      <c r="G71" s="87">
        <v>42</v>
      </c>
    </row>
    <row r="72" spans="2:7" x14ac:dyDescent="0.25">
      <c r="B72" s="214" t="s">
        <v>252</v>
      </c>
      <c r="C72" s="94" t="s">
        <v>422</v>
      </c>
      <c r="D72" s="95" t="s">
        <v>354</v>
      </c>
      <c r="E72" s="162" t="s">
        <v>201</v>
      </c>
      <c r="F72" s="217" t="s">
        <v>24</v>
      </c>
      <c r="G72" s="87">
        <v>43</v>
      </c>
    </row>
    <row r="73" spans="2:7" x14ac:dyDescent="0.25">
      <c r="B73" s="215"/>
      <c r="C73" s="63" t="s">
        <v>422</v>
      </c>
      <c r="D73" s="100" t="s">
        <v>530</v>
      </c>
      <c r="E73" s="164"/>
      <c r="F73" s="218"/>
      <c r="G73" s="87">
        <v>43.1</v>
      </c>
    </row>
    <row r="74" spans="2:7" x14ac:dyDescent="0.25">
      <c r="B74" s="215"/>
      <c r="C74" s="94" t="s">
        <v>174</v>
      </c>
      <c r="D74" s="95" t="s">
        <v>355</v>
      </c>
      <c r="E74" s="162" t="s">
        <v>510</v>
      </c>
      <c r="F74" s="210" t="s">
        <v>106</v>
      </c>
      <c r="G74" s="87">
        <v>44</v>
      </c>
    </row>
    <row r="75" spans="2:7" x14ac:dyDescent="0.25">
      <c r="B75" s="215"/>
      <c r="C75" s="63" t="s">
        <v>174</v>
      </c>
      <c r="D75" s="53" t="s">
        <v>334</v>
      </c>
      <c r="E75" s="163"/>
      <c r="F75" s="211"/>
      <c r="G75" s="87">
        <v>44.1</v>
      </c>
    </row>
    <row r="76" spans="2:7" ht="30" x14ac:dyDescent="0.25">
      <c r="B76" s="215"/>
      <c r="C76" s="94" t="s">
        <v>175</v>
      </c>
      <c r="D76" s="95" t="s">
        <v>356</v>
      </c>
      <c r="E76" s="163"/>
      <c r="F76" s="211"/>
      <c r="G76" s="87">
        <v>45</v>
      </c>
    </row>
    <row r="77" spans="2:7" ht="30" x14ac:dyDescent="0.25">
      <c r="B77" s="215"/>
      <c r="C77" s="63" t="s">
        <v>175</v>
      </c>
      <c r="D77" s="53" t="s">
        <v>335</v>
      </c>
      <c r="E77" s="163"/>
      <c r="F77" s="211"/>
      <c r="G77" s="87">
        <v>45.1</v>
      </c>
    </row>
    <row r="78" spans="2:7" ht="30" x14ac:dyDescent="0.25">
      <c r="B78" s="215"/>
      <c r="C78" s="99" t="s">
        <v>425</v>
      </c>
      <c r="D78" s="95" t="s">
        <v>424</v>
      </c>
      <c r="E78" s="163"/>
      <c r="F78" s="211"/>
      <c r="G78" s="87">
        <v>46</v>
      </c>
    </row>
    <row r="79" spans="2:7" ht="30" x14ac:dyDescent="0.25">
      <c r="B79" s="215"/>
      <c r="C79" s="63" t="s">
        <v>425</v>
      </c>
      <c r="D79" s="53" t="s">
        <v>423</v>
      </c>
      <c r="E79" s="163"/>
      <c r="F79" s="211"/>
      <c r="G79" s="87">
        <v>46.1</v>
      </c>
    </row>
    <row r="80" spans="2:7" ht="30" x14ac:dyDescent="0.25">
      <c r="B80" s="215"/>
      <c r="C80" s="99" t="s">
        <v>176</v>
      </c>
      <c r="D80" s="95" t="s">
        <v>357</v>
      </c>
      <c r="E80" s="163"/>
      <c r="F80" s="211"/>
      <c r="G80" s="87">
        <v>47</v>
      </c>
    </row>
    <row r="81" spans="2:7" ht="15" customHeight="1" x14ac:dyDescent="0.25">
      <c r="B81" s="215"/>
      <c r="C81" s="63" t="s">
        <v>176</v>
      </c>
      <c r="D81" s="53" t="s">
        <v>336</v>
      </c>
      <c r="E81" s="163"/>
      <c r="F81" s="211"/>
      <c r="G81" s="87">
        <v>47.1</v>
      </c>
    </row>
    <row r="82" spans="2:7" ht="30" x14ac:dyDescent="0.25">
      <c r="B82" s="215"/>
      <c r="C82" s="63" t="s">
        <v>177</v>
      </c>
      <c r="D82" s="53" t="s">
        <v>337</v>
      </c>
      <c r="E82" s="163"/>
      <c r="F82" s="211"/>
      <c r="G82" s="87">
        <v>48.1</v>
      </c>
    </row>
    <row r="83" spans="2:7" x14ac:dyDescent="0.25">
      <c r="B83" s="216"/>
      <c r="C83" s="99" t="s">
        <v>177</v>
      </c>
      <c r="D83" s="95" t="s">
        <v>358</v>
      </c>
      <c r="E83" s="164"/>
      <c r="F83" s="212"/>
      <c r="G83" s="87">
        <v>48</v>
      </c>
    </row>
    <row r="84" spans="2:7" x14ac:dyDescent="0.25">
      <c r="B84" s="214" t="s">
        <v>123</v>
      </c>
      <c r="C84" s="94" t="s">
        <v>178</v>
      </c>
      <c r="D84" s="95" t="s">
        <v>359</v>
      </c>
      <c r="E84" s="162" t="s">
        <v>510</v>
      </c>
      <c r="F84" s="210" t="s">
        <v>106</v>
      </c>
      <c r="G84" s="87">
        <v>49</v>
      </c>
    </row>
    <row r="85" spans="2:7" x14ac:dyDescent="0.25">
      <c r="B85" s="215"/>
      <c r="C85" s="63" t="s">
        <v>178</v>
      </c>
      <c r="D85" s="53" t="s">
        <v>338</v>
      </c>
      <c r="E85" s="163"/>
      <c r="F85" s="211"/>
      <c r="G85" s="87">
        <v>49.1</v>
      </c>
    </row>
    <row r="86" spans="2:7" x14ac:dyDescent="0.25">
      <c r="B86" s="215"/>
      <c r="C86" s="94" t="s">
        <v>179</v>
      </c>
      <c r="D86" s="95" t="s">
        <v>360</v>
      </c>
      <c r="E86" s="163"/>
      <c r="F86" s="211"/>
      <c r="G86" s="87">
        <v>50</v>
      </c>
    </row>
    <row r="87" spans="2:7" x14ac:dyDescent="0.25">
      <c r="B87" s="215"/>
      <c r="C87" s="63" t="s">
        <v>179</v>
      </c>
      <c r="D87" s="53" t="s">
        <v>339</v>
      </c>
      <c r="E87" s="163"/>
      <c r="F87" s="211"/>
      <c r="G87" s="87">
        <v>50.1</v>
      </c>
    </row>
    <row r="88" spans="2:7" ht="30" x14ac:dyDescent="0.25">
      <c r="B88" s="215"/>
      <c r="C88" s="63" t="s">
        <v>426</v>
      </c>
      <c r="D88" s="53" t="s">
        <v>428</v>
      </c>
      <c r="E88" s="163"/>
      <c r="F88" s="211"/>
      <c r="G88" s="87">
        <v>51.1</v>
      </c>
    </row>
    <row r="89" spans="2:7" ht="30" x14ac:dyDescent="0.25">
      <c r="B89" s="215"/>
      <c r="C89" s="99" t="s">
        <v>426</v>
      </c>
      <c r="D89" s="28" t="s">
        <v>427</v>
      </c>
      <c r="E89" s="163"/>
      <c r="F89" s="211"/>
      <c r="G89" s="87">
        <v>51</v>
      </c>
    </row>
    <row r="90" spans="2:7" x14ac:dyDescent="0.25">
      <c r="B90" s="215"/>
      <c r="C90" s="63" t="s">
        <v>180</v>
      </c>
      <c r="D90" s="53" t="s">
        <v>340</v>
      </c>
      <c r="E90" s="163"/>
      <c r="F90" s="211"/>
      <c r="G90" s="87">
        <v>52.1</v>
      </c>
    </row>
    <row r="91" spans="2:7" x14ac:dyDescent="0.25">
      <c r="B91" s="216"/>
      <c r="C91" s="94" t="s">
        <v>180</v>
      </c>
      <c r="D91" s="95" t="s">
        <v>361</v>
      </c>
      <c r="E91" s="164"/>
      <c r="F91" s="212"/>
      <c r="G91" s="87">
        <v>52</v>
      </c>
    </row>
    <row r="92" spans="2:7" ht="60" customHeight="1" x14ac:dyDescent="0.25">
      <c r="B92" s="214" t="s">
        <v>387</v>
      </c>
      <c r="C92" s="94" t="s">
        <v>429</v>
      </c>
      <c r="D92" s="95" t="s">
        <v>362</v>
      </c>
      <c r="E92" s="162" t="s">
        <v>510</v>
      </c>
      <c r="F92" s="210" t="s">
        <v>106</v>
      </c>
      <c r="G92" s="87">
        <v>53</v>
      </c>
    </row>
    <row r="93" spans="2:7" ht="30" x14ac:dyDescent="0.25">
      <c r="B93" s="215"/>
      <c r="C93" s="63" t="s">
        <v>429</v>
      </c>
      <c r="D93" s="53" t="s">
        <v>341</v>
      </c>
      <c r="E93" s="163"/>
      <c r="F93" s="211"/>
      <c r="G93" s="87">
        <v>53.1</v>
      </c>
    </row>
    <row r="94" spans="2:7" ht="30" x14ac:dyDescent="0.25">
      <c r="B94" s="215"/>
      <c r="C94" s="94" t="s">
        <v>181</v>
      </c>
      <c r="D94" s="95" t="s">
        <v>363</v>
      </c>
      <c r="E94" s="163"/>
      <c r="F94" s="211"/>
      <c r="G94" s="87">
        <v>54</v>
      </c>
    </row>
    <row r="95" spans="2:7" x14ac:dyDescent="0.25">
      <c r="B95" s="215"/>
      <c r="C95" s="63" t="s">
        <v>181</v>
      </c>
      <c r="D95" s="53" t="s">
        <v>342</v>
      </c>
      <c r="E95" s="163"/>
      <c r="F95" s="211"/>
      <c r="G95" s="87">
        <v>54.1</v>
      </c>
    </row>
    <row r="96" spans="2:7" ht="30" x14ac:dyDescent="0.25">
      <c r="B96" s="215"/>
      <c r="C96" s="94" t="s">
        <v>243</v>
      </c>
      <c r="D96" s="95" t="s">
        <v>430</v>
      </c>
      <c r="E96" s="163"/>
      <c r="F96" s="211"/>
      <c r="G96" s="87">
        <v>55</v>
      </c>
    </row>
    <row r="97" spans="2:7" ht="30" x14ac:dyDescent="0.25">
      <c r="B97" s="215"/>
      <c r="C97" s="63" t="s">
        <v>243</v>
      </c>
      <c r="D97" s="53" t="s">
        <v>431</v>
      </c>
      <c r="E97" s="163"/>
      <c r="F97" s="211"/>
      <c r="G97" s="87">
        <v>55.1</v>
      </c>
    </row>
    <row r="98" spans="2:7" x14ac:dyDescent="0.25">
      <c r="B98" s="215"/>
      <c r="C98" s="63" t="s">
        <v>182</v>
      </c>
      <c r="D98" s="53" t="s">
        <v>343</v>
      </c>
      <c r="E98" s="163"/>
      <c r="F98" s="211"/>
      <c r="G98" s="87">
        <v>56.1</v>
      </c>
    </row>
    <row r="99" spans="2:7" x14ac:dyDescent="0.25">
      <c r="B99" s="216"/>
      <c r="C99" s="94" t="s">
        <v>182</v>
      </c>
      <c r="D99" s="95" t="s">
        <v>364</v>
      </c>
      <c r="E99" s="164"/>
      <c r="F99" s="212"/>
      <c r="G99" s="87">
        <v>56</v>
      </c>
    </row>
  </sheetData>
  <mergeCells count="65">
    <mergeCell ref="F74:F83"/>
    <mergeCell ref="B84:B91"/>
    <mergeCell ref="F84:F91"/>
    <mergeCell ref="B92:B99"/>
    <mergeCell ref="F92:F99"/>
    <mergeCell ref="E84:E91"/>
    <mergeCell ref="E92:E99"/>
    <mergeCell ref="E74:E83"/>
    <mergeCell ref="B72:B83"/>
    <mergeCell ref="B64:B67"/>
    <mergeCell ref="B68:B71"/>
    <mergeCell ref="E60:E63"/>
    <mergeCell ref="B60:B63"/>
    <mergeCell ref="F72:F73"/>
    <mergeCell ref="E72:E73"/>
    <mergeCell ref="F60:F63"/>
    <mergeCell ref="F64:F67"/>
    <mergeCell ref="F68:F71"/>
    <mergeCell ref="F6:F9"/>
    <mergeCell ref="A2:A5"/>
    <mergeCell ref="B2:B5"/>
    <mergeCell ref="E2:E5"/>
    <mergeCell ref="F2:F5"/>
    <mergeCell ref="A10:A17"/>
    <mergeCell ref="B10:B17"/>
    <mergeCell ref="A6:A9"/>
    <mergeCell ref="B6:B9"/>
    <mergeCell ref="E6:E9"/>
    <mergeCell ref="E10:E17"/>
    <mergeCell ref="B56:B59"/>
    <mergeCell ref="E56:E59"/>
    <mergeCell ref="F56:F59"/>
    <mergeCell ref="B35:B36"/>
    <mergeCell ref="E35:E36"/>
    <mergeCell ref="B37:B38"/>
    <mergeCell ref="E37:E38"/>
    <mergeCell ref="G24:G25"/>
    <mergeCell ref="A29:A32"/>
    <mergeCell ref="B29:B32"/>
    <mergeCell ref="E29:E32"/>
    <mergeCell ref="A33:A34"/>
    <mergeCell ref="B33:B34"/>
    <mergeCell ref="E33:E34"/>
    <mergeCell ref="A18:A28"/>
    <mergeCell ref="B18:B28"/>
    <mergeCell ref="C24:C25"/>
    <mergeCell ref="D24:D25"/>
    <mergeCell ref="E18:E28"/>
    <mergeCell ref="F18:F28"/>
    <mergeCell ref="F10:F17"/>
    <mergeCell ref="F39:F46"/>
    <mergeCell ref="E64:E67"/>
    <mergeCell ref="E68:E71"/>
    <mergeCell ref="A47:A51"/>
    <mergeCell ref="B47:B51"/>
    <mergeCell ref="E47:E51"/>
    <mergeCell ref="F47:F51"/>
    <mergeCell ref="B52:B55"/>
    <mergeCell ref="E52:E55"/>
    <mergeCell ref="F52:F55"/>
    <mergeCell ref="A35:A36"/>
    <mergeCell ref="A37:A38"/>
    <mergeCell ref="A39:A46"/>
    <mergeCell ref="B39:B46"/>
    <mergeCell ref="E39:E4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zoomScale="60" zoomScaleNormal="60" workbookViewId="0">
      <selection activeCell="AA55" sqref="AA55"/>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93" t="s">
        <v>122</v>
      </c>
      <c r="C2" s="194"/>
      <c r="D2" s="194"/>
      <c r="E2" s="194"/>
      <c r="F2" s="194"/>
      <c r="G2" s="194"/>
      <c r="H2" s="194"/>
      <c r="I2" s="194"/>
      <c r="J2" s="194"/>
      <c r="K2" s="194"/>
      <c r="L2" s="194"/>
      <c r="M2" s="194"/>
      <c r="N2" s="194"/>
      <c r="O2" s="194"/>
      <c r="P2" s="194"/>
      <c r="Q2" s="194"/>
      <c r="R2" s="194"/>
      <c r="S2" s="194"/>
      <c r="T2" s="194"/>
      <c r="U2" s="194"/>
      <c r="V2" s="194"/>
      <c r="W2" s="194"/>
      <c r="X2" s="194"/>
      <c r="Y2" s="195"/>
    </row>
    <row r="3" spans="2:30" ht="15" customHeight="1" x14ac:dyDescent="0.25">
      <c r="B3" s="196"/>
      <c r="C3" s="197"/>
      <c r="D3" s="197"/>
      <c r="E3" s="197"/>
      <c r="F3" s="197"/>
      <c r="G3" s="197"/>
      <c r="H3" s="197"/>
      <c r="I3" s="197"/>
      <c r="J3" s="197"/>
      <c r="K3" s="197"/>
      <c r="L3" s="197"/>
      <c r="M3" s="197"/>
      <c r="N3" s="197"/>
      <c r="O3" s="197"/>
      <c r="P3" s="197"/>
      <c r="Q3" s="197"/>
      <c r="R3" s="197"/>
      <c r="S3" s="197"/>
      <c r="T3" s="197"/>
      <c r="U3" s="197"/>
      <c r="V3" s="197"/>
      <c r="W3" s="197"/>
      <c r="X3" s="197"/>
      <c r="Y3" s="198"/>
    </row>
    <row r="4" spans="2:30" ht="15" customHeight="1" thickBot="1" x14ac:dyDescent="0.3">
      <c r="B4" s="199"/>
      <c r="C4" s="200"/>
      <c r="D4" s="200"/>
      <c r="E4" s="200"/>
      <c r="F4" s="200"/>
      <c r="G4" s="200"/>
      <c r="H4" s="200"/>
      <c r="I4" s="200"/>
      <c r="J4" s="200"/>
      <c r="K4" s="200"/>
      <c r="L4" s="200"/>
      <c r="M4" s="200"/>
      <c r="N4" s="200"/>
      <c r="O4" s="200"/>
      <c r="P4" s="200"/>
      <c r="Q4" s="200"/>
      <c r="R4" s="200"/>
      <c r="S4" s="200"/>
      <c r="T4" s="200"/>
      <c r="U4" s="200"/>
      <c r="V4" s="200"/>
      <c r="W4" s="200"/>
      <c r="X4" s="200"/>
      <c r="Y4" s="201"/>
    </row>
    <row r="5" spans="2:30" ht="15" customHeight="1" x14ac:dyDescent="0.25">
      <c r="AA5" s="37" t="s">
        <v>138</v>
      </c>
      <c r="AB5" s="35" t="s">
        <v>246</v>
      </c>
      <c r="AC5" s="2" t="s">
        <v>247</v>
      </c>
      <c r="AD5" s="2" t="s">
        <v>246</v>
      </c>
    </row>
    <row r="6" spans="2:30" x14ac:dyDescent="0.25">
      <c r="AA6" s="32" t="s">
        <v>173</v>
      </c>
      <c r="AB6" s="31" t="s">
        <v>263</v>
      </c>
      <c r="AC6" s="1"/>
      <c r="AD6" s="1"/>
    </row>
    <row r="7" spans="2:30" x14ac:dyDescent="0.25">
      <c r="AA7" s="32" t="s">
        <v>248</v>
      </c>
      <c r="AB7" s="31" t="s">
        <v>264</v>
      </c>
      <c r="AC7" s="1"/>
      <c r="AD7" s="1"/>
    </row>
    <row r="8" spans="2:30" x14ac:dyDescent="0.25">
      <c r="AA8" s="11" t="s">
        <v>125</v>
      </c>
      <c r="AB8" s="31" t="s">
        <v>265</v>
      </c>
      <c r="AC8" s="1"/>
      <c r="AD8" s="1"/>
    </row>
    <row r="9" spans="2:30" x14ac:dyDescent="0.25">
      <c r="AA9" s="32" t="s">
        <v>126</v>
      </c>
      <c r="AB9" s="31" t="s">
        <v>266</v>
      </c>
      <c r="AC9" s="1"/>
      <c r="AD9" s="1"/>
    </row>
    <row r="10" spans="2:30" ht="15" customHeight="1" x14ac:dyDescent="0.25">
      <c r="AA10" s="32" t="s">
        <v>127</v>
      </c>
      <c r="AB10" s="31" t="s">
        <v>267</v>
      </c>
      <c r="AC10" s="1"/>
      <c r="AD10" s="1"/>
    </row>
    <row r="11" spans="2:30" ht="15" customHeight="1" x14ac:dyDescent="0.25">
      <c r="AA11" s="32" t="s">
        <v>251</v>
      </c>
      <c r="AB11" s="31" t="s">
        <v>268</v>
      </c>
      <c r="AC11" s="1"/>
      <c r="AD11" s="1"/>
    </row>
    <row r="12" spans="2:30" x14ac:dyDescent="0.25">
      <c r="AA12" s="32" t="s">
        <v>128</v>
      </c>
      <c r="AB12" s="31" t="s">
        <v>269</v>
      </c>
      <c r="AC12" s="1"/>
      <c r="AD12" s="1"/>
    </row>
    <row r="13" spans="2:30" x14ac:dyDescent="0.25">
      <c r="AA13" s="11" t="s">
        <v>129</v>
      </c>
      <c r="AB13" s="31" t="s">
        <v>270</v>
      </c>
      <c r="AC13" s="1"/>
      <c r="AD13" s="1"/>
    </row>
    <row r="14" spans="2:30" ht="15" customHeight="1" x14ac:dyDescent="0.25">
      <c r="AA14" s="32" t="s">
        <v>249</v>
      </c>
      <c r="AB14" s="31" t="s">
        <v>271</v>
      </c>
      <c r="AC14" s="1"/>
      <c r="AD14" s="1"/>
    </row>
    <row r="15" spans="2:30" ht="15" customHeight="1" x14ac:dyDescent="0.25">
      <c r="AA15" s="225" t="s">
        <v>123</v>
      </c>
      <c r="AB15" s="223" t="s">
        <v>272</v>
      </c>
      <c r="AC15" s="1" t="s">
        <v>254</v>
      </c>
      <c r="AD15" s="1" t="s">
        <v>285</v>
      </c>
    </row>
    <row r="16" spans="2:30" x14ac:dyDescent="0.25">
      <c r="AA16" s="226"/>
      <c r="AB16" s="224"/>
      <c r="AC16" t="s">
        <v>571</v>
      </c>
      <c r="AD16" s="1" t="s">
        <v>286</v>
      </c>
    </row>
    <row r="17" spans="27:30" ht="15" customHeight="1" x14ac:dyDescent="0.25">
      <c r="AA17" s="33" t="s">
        <v>252</v>
      </c>
      <c r="AB17" s="31" t="s">
        <v>273</v>
      </c>
      <c r="AC17" s="1" t="s">
        <v>255</v>
      </c>
      <c r="AD17" s="1" t="s">
        <v>287</v>
      </c>
    </row>
    <row r="18" spans="27:30" ht="15" customHeight="1" x14ac:dyDescent="0.25">
      <c r="AA18" s="223" t="s">
        <v>231</v>
      </c>
      <c r="AB18" s="220" t="s">
        <v>274</v>
      </c>
      <c r="AC18" s="1" t="s">
        <v>256</v>
      </c>
      <c r="AD18" s="1" t="s">
        <v>288</v>
      </c>
    </row>
    <row r="19" spans="27:30" x14ac:dyDescent="0.25">
      <c r="AA19" s="224"/>
      <c r="AB19" s="222"/>
      <c r="AC19" s="1" t="s">
        <v>258</v>
      </c>
      <c r="AD19" s="1" t="s">
        <v>289</v>
      </c>
    </row>
    <row r="20" spans="27:30" x14ac:dyDescent="0.25">
      <c r="AA20" s="225" t="s">
        <v>253</v>
      </c>
      <c r="AB20" s="220" t="s">
        <v>276</v>
      </c>
      <c r="AC20" s="1" t="s">
        <v>260</v>
      </c>
      <c r="AD20" s="1" t="s">
        <v>290</v>
      </c>
    </row>
    <row r="21" spans="27:30" ht="20.25" customHeight="1" x14ac:dyDescent="0.25">
      <c r="AA21" s="226"/>
      <c r="AB21" s="222"/>
      <c r="AC21" s="1" t="s">
        <v>565</v>
      </c>
      <c r="AD21" s="1" t="s">
        <v>291</v>
      </c>
    </row>
    <row r="22" spans="27:30" ht="20.25" customHeight="1" x14ac:dyDescent="0.25">
      <c r="AA22" s="223" t="s">
        <v>133</v>
      </c>
      <c r="AB22" s="220" t="s">
        <v>277</v>
      </c>
      <c r="AC22" s="1" t="s">
        <v>257</v>
      </c>
      <c r="AD22" s="1" t="s">
        <v>292</v>
      </c>
    </row>
    <row r="23" spans="27:30" x14ac:dyDescent="0.25">
      <c r="AA23" s="224"/>
      <c r="AB23" s="222"/>
      <c r="AC23" s="1" t="s">
        <v>259</v>
      </c>
      <c r="AD23" s="1" t="s">
        <v>293</v>
      </c>
    </row>
    <row r="24" spans="27:30" x14ac:dyDescent="0.25">
      <c r="AA24" s="34" t="s">
        <v>155</v>
      </c>
      <c r="AB24" s="220" t="s">
        <v>278</v>
      </c>
      <c r="AC24" s="1" t="s">
        <v>572</v>
      </c>
      <c r="AD24" s="1" t="s">
        <v>294</v>
      </c>
    </row>
    <row r="25" spans="27:30" x14ac:dyDescent="0.25">
      <c r="AA25" s="34"/>
      <c r="AB25" s="221"/>
      <c r="AC25" s="1" t="s">
        <v>261</v>
      </c>
      <c r="AD25" s="1" t="s">
        <v>295</v>
      </c>
    </row>
    <row r="26" spans="27:30" x14ac:dyDescent="0.25">
      <c r="AA26" s="34"/>
      <c r="AB26" s="222"/>
      <c r="AC26" s="1" t="s">
        <v>260</v>
      </c>
      <c r="AD26" s="1" t="s">
        <v>290</v>
      </c>
    </row>
    <row r="27" spans="27:30" x14ac:dyDescent="0.25">
      <c r="AA27" s="34" t="s">
        <v>158</v>
      </c>
      <c r="AB27" s="220" t="s">
        <v>279</v>
      </c>
      <c r="AC27" s="1" t="s">
        <v>262</v>
      </c>
      <c r="AD27" s="1" t="s">
        <v>296</v>
      </c>
    </row>
    <row r="28" spans="27:30" x14ac:dyDescent="0.25">
      <c r="AA28" s="34"/>
      <c r="AB28" s="222"/>
      <c r="AC28" s="1" t="s">
        <v>299</v>
      </c>
      <c r="AD28" s="1" t="s">
        <v>297</v>
      </c>
    </row>
    <row r="29" spans="27:30" x14ac:dyDescent="0.25">
      <c r="AA29" s="11" t="s">
        <v>134</v>
      </c>
      <c r="AB29" s="31" t="s">
        <v>280</v>
      </c>
      <c r="AC29" s="1" t="s">
        <v>275</v>
      </c>
      <c r="AD29" s="1" t="s">
        <v>298</v>
      </c>
    </row>
    <row r="30" spans="27:30" x14ac:dyDescent="0.25">
      <c r="AA30" s="34" t="s">
        <v>250</v>
      </c>
      <c r="AB30" s="31" t="s">
        <v>281</v>
      </c>
      <c r="AC30" s="1" t="s">
        <v>579</v>
      </c>
      <c r="AD30" s="1" t="s">
        <v>581</v>
      </c>
    </row>
    <row r="31" spans="27:30" x14ac:dyDescent="0.25">
      <c r="AA31" s="11" t="s">
        <v>135</v>
      </c>
      <c r="AB31" s="31" t="s">
        <v>282</v>
      </c>
      <c r="AC31" s="1"/>
      <c r="AD31" s="1"/>
    </row>
    <row r="32" spans="27:30" x14ac:dyDescent="0.25">
      <c r="AA32" s="11" t="s">
        <v>136</v>
      </c>
      <c r="AB32" s="31" t="s">
        <v>283</v>
      </c>
      <c r="AC32" s="1"/>
      <c r="AD32" s="1"/>
    </row>
    <row r="33" spans="27:30" x14ac:dyDescent="0.25">
      <c r="AA33" s="11" t="s">
        <v>137</v>
      </c>
      <c r="AB33" s="31" t="s">
        <v>284</v>
      </c>
      <c r="AC33" s="1"/>
      <c r="AD33" s="1"/>
    </row>
  </sheetData>
  <mergeCells count="11">
    <mergeCell ref="B2:Y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1" shapeId="17410" r:id="rId4">
          <objectPr defaultSize="0" autoPict="0" r:id="rId5">
            <anchor moveWithCells="1">
              <from>
                <xdr:col>1</xdr:col>
                <xdr:colOff>0</xdr:colOff>
                <xdr:row>5</xdr:row>
                <xdr:rowOff>0</xdr:rowOff>
              </from>
              <to>
                <xdr:col>25</xdr:col>
                <xdr:colOff>0</xdr:colOff>
                <xdr:row>48</xdr:row>
                <xdr:rowOff>161925</xdr:rowOff>
              </to>
            </anchor>
          </objectPr>
        </oleObject>
      </mc:Choice>
      <mc:Fallback>
        <oleObject progId="Visio.Drawing.11" shapeId="17410"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3"/>
  <sheetViews>
    <sheetView tabSelected="1" zoomScale="70" zoomScaleNormal="70" workbookViewId="0">
      <pane ySplit="1" topLeftCell="A2" activePane="bottomLeft" state="frozen"/>
      <selection pane="bottomLeft" activeCell="I36" sqref="I36"/>
    </sheetView>
  </sheetViews>
  <sheetFormatPr defaultRowHeight="15" x14ac:dyDescent="0.25"/>
  <cols>
    <col min="1" max="1" width="6.42578125" style="126" customWidth="1"/>
    <col min="2" max="2" width="34.28515625" style="126" customWidth="1"/>
    <col min="3" max="3" width="24" style="126" customWidth="1"/>
    <col min="4" max="4" width="97" style="20" customWidth="1"/>
    <col min="5" max="5" width="25.28515625" style="20" bestFit="1" customWidth="1"/>
    <col min="6" max="6" width="9.28515625" style="126" customWidth="1"/>
    <col min="7" max="7" width="9.140625" style="126"/>
    <col min="8" max="8" width="12.7109375" style="126" customWidth="1"/>
    <col min="9" max="9" width="27.28515625" style="20" customWidth="1"/>
    <col min="10" max="10" width="10.7109375" style="126" customWidth="1"/>
    <col min="11" max="11" width="39.7109375" style="126" customWidth="1"/>
    <col min="12" max="12" width="17.5703125" style="126" customWidth="1"/>
    <col min="13" max="13" width="9.140625" style="126" customWidth="1"/>
    <col min="14" max="16384" width="9.140625" style="126"/>
  </cols>
  <sheetData>
    <row r="1" spans="1:13" ht="45" x14ac:dyDescent="0.25">
      <c r="A1" s="114" t="s">
        <v>139</v>
      </c>
      <c r="B1" s="114" t="s">
        <v>138</v>
      </c>
      <c r="C1" s="114" t="s">
        <v>119</v>
      </c>
      <c r="D1" s="28" t="s">
        <v>120</v>
      </c>
      <c r="E1" s="48" t="s">
        <v>29</v>
      </c>
      <c r="F1" s="114" t="s">
        <v>121</v>
      </c>
      <c r="G1" s="28" t="s">
        <v>230</v>
      </c>
      <c r="H1" s="28" t="s">
        <v>236</v>
      </c>
      <c r="I1" s="28" t="s">
        <v>235</v>
      </c>
      <c r="J1" s="28" t="s">
        <v>237</v>
      </c>
      <c r="K1" s="28" t="s">
        <v>301</v>
      </c>
      <c r="L1" s="28" t="s">
        <v>302</v>
      </c>
      <c r="M1" s="28" t="s">
        <v>303</v>
      </c>
    </row>
    <row r="2" spans="1:13" ht="60" x14ac:dyDescent="0.25">
      <c r="A2" s="140">
        <v>1</v>
      </c>
      <c r="B2" s="140" t="s">
        <v>375</v>
      </c>
      <c r="C2" s="115" t="s">
        <v>152</v>
      </c>
      <c r="D2" s="113" t="s">
        <v>376</v>
      </c>
      <c r="E2" s="162" t="s">
        <v>508</v>
      </c>
      <c r="F2" s="154" t="s">
        <v>24</v>
      </c>
      <c r="G2" s="105">
        <v>1</v>
      </c>
      <c r="H2" s="105" t="s">
        <v>238</v>
      </c>
      <c r="I2" s="115" t="s">
        <v>555</v>
      </c>
      <c r="J2" s="105" t="s">
        <v>70</v>
      </c>
      <c r="K2" s="39" t="s">
        <v>556</v>
      </c>
      <c r="L2" s="153" t="s">
        <v>289</v>
      </c>
      <c r="M2" s="105">
        <v>1</v>
      </c>
    </row>
    <row r="3" spans="1:13" ht="30" x14ac:dyDescent="0.25">
      <c r="A3" s="177"/>
      <c r="B3" s="177"/>
      <c r="C3" s="52" t="s">
        <v>152</v>
      </c>
      <c r="D3" s="53" t="s">
        <v>377</v>
      </c>
      <c r="E3" s="163"/>
      <c r="F3" s="155"/>
      <c r="G3" s="105">
        <v>1.1000000000000001</v>
      </c>
      <c r="H3" s="105"/>
      <c r="I3" s="115"/>
      <c r="J3" s="105"/>
      <c r="K3" s="39"/>
      <c r="L3" s="153"/>
      <c r="M3" s="105"/>
    </row>
    <row r="4" spans="1:13" ht="60" x14ac:dyDescent="0.25">
      <c r="A4" s="177"/>
      <c r="B4" s="177"/>
      <c r="C4" s="115" t="s">
        <v>388</v>
      </c>
      <c r="D4" s="113" t="s">
        <v>389</v>
      </c>
      <c r="E4" s="163"/>
      <c r="F4" s="155"/>
      <c r="G4" s="105">
        <v>2</v>
      </c>
      <c r="H4" s="105" t="s">
        <v>238</v>
      </c>
      <c r="I4" s="115" t="s">
        <v>555</v>
      </c>
      <c r="J4" s="105" t="s">
        <v>70</v>
      </c>
      <c r="K4" s="39" t="s">
        <v>557</v>
      </c>
      <c r="L4" s="153"/>
      <c r="M4" s="105">
        <v>2</v>
      </c>
    </row>
    <row r="5" spans="1:13" ht="30" x14ac:dyDescent="0.25">
      <c r="A5" s="141"/>
      <c r="B5" s="141"/>
      <c r="C5" s="115" t="s">
        <v>388</v>
      </c>
      <c r="D5" s="53" t="s">
        <v>390</v>
      </c>
      <c r="E5" s="164"/>
      <c r="F5" s="156"/>
      <c r="G5" s="105">
        <v>2.1</v>
      </c>
      <c r="H5" s="105"/>
      <c r="I5" s="115"/>
      <c r="J5" s="105"/>
      <c r="K5" s="39"/>
      <c r="L5" s="153"/>
      <c r="M5" s="105"/>
    </row>
    <row r="6" spans="1:13" ht="60" x14ac:dyDescent="0.25">
      <c r="A6" s="140">
        <v>2</v>
      </c>
      <c r="B6" s="140" t="s">
        <v>129</v>
      </c>
      <c r="C6" s="115" t="s">
        <v>152</v>
      </c>
      <c r="D6" s="113" t="s">
        <v>392</v>
      </c>
      <c r="E6" s="162" t="s">
        <v>508</v>
      </c>
      <c r="F6" s="154" t="s">
        <v>24</v>
      </c>
      <c r="G6" s="105">
        <v>3</v>
      </c>
      <c r="H6" s="105" t="s">
        <v>238</v>
      </c>
      <c r="I6" s="39" t="s">
        <v>555</v>
      </c>
      <c r="J6" s="105" t="s">
        <v>70</v>
      </c>
      <c r="K6" s="39" t="s">
        <v>304</v>
      </c>
      <c r="L6" s="153"/>
      <c r="M6" s="105">
        <v>3</v>
      </c>
    </row>
    <row r="7" spans="1:13" ht="30" x14ac:dyDescent="0.25">
      <c r="A7" s="177"/>
      <c r="B7" s="177"/>
      <c r="C7" s="52" t="s">
        <v>152</v>
      </c>
      <c r="D7" s="53" t="s">
        <v>319</v>
      </c>
      <c r="E7" s="163"/>
      <c r="F7" s="155"/>
      <c r="G7" s="105">
        <v>3.1</v>
      </c>
      <c r="H7" s="105"/>
      <c r="I7" s="39"/>
      <c r="J7" s="105"/>
      <c r="K7" s="39"/>
      <c r="L7" s="153"/>
      <c r="M7" s="105"/>
    </row>
    <row r="8" spans="1:13" ht="45" x14ac:dyDescent="0.25">
      <c r="A8" s="177"/>
      <c r="B8" s="177"/>
      <c r="C8" s="39" t="s">
        <v>391</v>
      </c>
      <c r="D8" s="113" t="s">
        <v>183</v>
      </c>
      <c r="E8" s="163"/>
      <c r="F8" s="155"/>
      <c r="G8" s="105">
        <v>4</v>
      </c>
      <c r="H8" s="105" t="s">
        <v>238</v>
      </c>
      <c r="I8" s="39" t="s">
        <v>555</v>
      </c>
      <c r="J8" s="105" t="s">
        <v>70</v>
      </c>
      <c r="K8" s="39" t="s">
        <v>305</v>
      </c>
      <c r="L8" s="153"/>
      <c r="M8" s="105">
        <v>4</v>
      </c>
    </row>
    <row r="9" spans="1:13" ht="30" x14ac:dyDescent="0.25">
      <c r="A9" s="141"/>
      <c r="B9" s="141"/>
      <c r="C9" s="52" t="s">
        <v>391</v>
      </c>
      <c r="D9" s="53" t="s">
        <v>317</v>
      </c>
      <c r="E9" s="164"/>
      <c r="F9" s="156"/>
      <c r="G9" s="105">
        <v>4.0999999999999996</v>
      </c>
      <c r="H9" s="105"/>
      <c r="I9" s="39"/>
      <c r="J9" s="105"/>
      <c r="K9" s="39"/>
      <c r="L9" s="153"/>
      <c r="M9" s="105"/>
    </row>
    <row r="10" spans="1:13" ht="60" x14ac:dyDescent="0.25">
      <c r="A10" s="140">
        <v>3</v>
      </c>
      <c r="B10" s="140" t="s">
        <v>231</v>
      </c>
      <c r="C10" s="115" t="s">
        <v>393</v>
      </c>
      <c r="D10" s="113" t="s">
        <v>394</v>
      </c>
      <c r="E10" s="162" t="s">
        <v>508</v>
      </c>
      <c r="F10" s="154" t="s">
        <v>24</v>
      </c>
      <c r="G10" s="105">
        <v>5</v>
      </c>
      <c r="H10" s="105" t="s">
        <v>238</v>
      </c>
      <c r="I10" s="39" t="s">
        <v>555</v>
      </c>
      <c r="J10" s="105" t="s">
        <v>70</v>
      </c>
      <c r="K10" s="49" t="s">
        <v>557</v>
      </c>
      <c r="L10" s="153"/>
      <c r="M10" s="50">
        <v>2</v>
      </c>
    </row>
    <row r="11" spans="1:13" ht="30" x14ac:dyDescent="0.25">
      <c r="A11" s="177"/>
      <c r="B11" s="177"/>
      <c r="C11" s="52" t="s">
        <v>393</v>
      </c>
      <c r="D11" s="53" t="s">
        <v>395</v>
      </c>
      <c r="E11" s="163"/>
      <c r="F11" s="155"/>
      <c r="G11" s="105">
        <v>5.0999999999999996</v>
      </c>
      <c r="H11" s="105"/>
      <c r="I11" s="39"/>
      <c r="J11" s="105"/>
      <c r="K11" s="39"/>
      <c r="L11" s="153"/>
      <c r="M11" s="117"/>
    </row>
    <row r="12" spans="1:13" ht="45" x14ac:dyDescent="0.25">
      <c r="A12" s="177"/>
      <c r="B12" s="177"/>
      <c r="C12" s="39" t="s">
        <v>145</v>
      </c>
      <c r="D12" s="113" t="s">
        <v>153</v>
      </c>
      <c r="E12" s="163"/>
      <c r="F12" s="155"/>
      <c r="G12" s="105">
        <v>6</v>
      </c>
      <c r="H12" s="105" t="s">
        <v>238</v>
      </c>
      <c r="I12" s="39" t="s">
        <v>555</v>
      </c>
      <c r="J12" s="105" t="s">
        <v>70</v>
      </c>
      <c r="K12" s="49" t="s">
        <v>305</v>
      </c>
      <c r="L12" s="153"/>
      <c r="M12" s="50">
        <v>4</v>
      </c>
    </row>
    <row r="13" spans="1:13" ht="30" x14ac:dyDescent="0.25">
      <c r="A13" s="177"/>
      <c r="B13" s="177"/>
      <c r="C13" s="52" t="s">
        <v>145</v>
      </c>
      <c r="D13" s="53" t="s">
        <v>317</v>
      </c>
      <c r="E13" s="163"/>
      <c r="F13" s="155"/>
      <c r="G13" s="106">
        <v>6.1</v>
      </c>
      <c r="H13" s="105"/>
      <c r="I13" s="39"/>
      <c r="J13" s="105"/>
      <c r="K13" s="39"/>
      <c r="L13" s="105"/>
      <c r="M13" s="117"/>
    </row>
    <row r="14" spans="1:13" ht="45" x14ac:dyDescent="0.25">
      <c r="A14" s="177"/>
      <c r="B14" s="177"/>
      <c r="C14" s="190" t="s">
        <v>132</v>
      </c>
      <c r="D14" s="162" t="s">
        <v>147</v>
      </c>
      <c r="E14" s="163"/>
      <c r="F14" s="155"/>
      <c r="G14" s="140">
        <v>7</v>
      </c>
      <c r="H14" s="140" t="s">
        <v>238</v>
      </c>
      <c r="I14" s="120" t="s">
        <v>511</v>
      </c>
      <c r="J14" s="121" t="s">
        <v>70</v>
      </c>
      <c r="K14" s="39" t="s">
        <v>365</v>
      </c>
      <c r="L14" s="105" t="s">
        <v>293</v>
      </c>
      <c r="M14" s="117">
        <v>5</v>
      </c>
    </row>
    <row r="15" spans="1:13" ht="60" x14ac:dyDescent="0.25">
      <c r="A15" s="177"/>
      <c r="B15" s="177"/>
      <c r="C15" s="191"/>
      <c r="D15" s="164"/>
      <c r="E15" s="163"/>
      <c r="F15" s="155"/>
      <c r="G15" s="141"/>
      <c r="H15" s="141"/>
      <c r="I15" s="120" t="s">
        <v>558</v>
      </c>
      <c r="J15" s="121" t="s">
        <v>70</v>
      </c>
      <c r="K15" s="39" t="s">
        <v>307</v>
      </c>
      <c r="L15" s="105" t="s">
        <v>297</v>
      </c>
      <c r="M15" s="105">
        <v>6</v>
      </c>
    </row>
    <row r="16" spans="1:13" ht="30" x14ac:dyDescent="0.25">
      <c r="A16" s="177"/>
      <c r="B16" s="177"/>
      <c r="C16" s="54" t="s">
        <v>132</v>
      </c>
      <c r="D16" s="53" t="s">
        <v>396</v>
      </c>
      <c r="E16" s="163"/>
      <c r="F16" s="155"/>
      <c r="G16" s="106">
        <v>7.1</v>
      </c>
      <c r="H16" s="121"/>
      <c r="I16" s="122"/>
      <c r="J16" s="121"/>
      <c r="K16" s="41"/>
      <c r="L16" s="41"/>
      <c r="M16" s="41"/>
    </row>
    <row r="17" spans="1:13" ht="45" x14ac:dyDescent="0.25">
      <c r="A17" s="177"/>
      <c r="B17" s="177"/>
      <c r="C17" s="39" t="s">
        <v>130</v>
      </c>
      <c r="D17" s="113" t="s">
        <v>154</v>
      </c>
      <c r="E17" s="163"/>
      <c r="F17" s="155"/>
      <c r="G17" s="105">
        <v>8</v>
      </c>
      <c r="H17" s="105" t="s">
        <v>238</v>
      </c>
      <c r="I17" s="39" t="s">
        <v>241</v>
      </c>
      <c r="J17" s="105" t="s">
        <v>70</v>
      </c>
      <c r="K17" s="115" t="s">
        <v>306</v>
      </c>
      <c r="L17" s="105" t="s">
        <v>288</v>
      </c>
      <c r="M17" s="105">
        <v>7</v>
      </c>
    </row>
    <row r="18" spans="1:13" ht="30" customHeight="1" x14ac:dyDescent="0.25">
      <c r="A18" s="141"/>
      <c r="B18" s="141"/>
      <c r="C18" s="52" t="s">
        <v>130</v>
      </c>
      <c r="D18" s="53" t="s">
        <v>397</v>
      </c>
      <c r="E18" s="164"/>
      <c r="F18" s="156"/>
      <c r="G18" s="105">
        <v>8.1</v>
      </c>
      <c r="H18" s="105"/>
      <c r="I18" s="39"/>
      <c r="J18" s="105"/>
      <c r="K18" s="115"/>
      <c r="L18" s="105"/>
      <c r="M18" s="105"/>
    </row>
    <row r="19" spans="1:13" ht="60" x14ac:dyDescent="0.25">
      <c r="A19" s="140">
        <v>4</v>
      </c>
      <c r="B19" s="140" t="s">
        <v>133</v>
      </c>
      <c r="C19" s="115" t="s">
        <v>131</v>
      </c>
      <c r="D19" s="113" t="s">
        <v>379</v>
      </c>
      <c r="E19" s="162" t="s">
        <v>508</v>
      </c>
      <c r="F19" s="154" t="s">
        <v>24</v>
      </c>
      <c r="G19" s="105">
        <v>9</v>
      </c>
      <c r="H19" s="105" t="s">
        <v>238</v>
      </c>
      <c r="I19" s="122" t="s">
        <v>511</v>
      </c>
      <c r="J19" s="105" t="s">
        <v>70</v>
      </c>
      <c r="K19" s="49" t="s">
        <v>307</v>
      </c>
      <c r="L19" s="228">
        <v>9</v>
      </c>
      <c r="M19" s="50">
        <v>6</v>
      </c>
    </row>
    <row r="20" spans="1:13" ht="30" x14ac:dyDescent="0.25">
      <c r="A20" s="177"/>
      <c r="B20" s="177"/>
      <c r="C20" s="52" t="s">
        <v>131</v>
      </c>
      <c r="D20" s="53" t="s">
        <v>398</v>
      </c>
      <c r="E20" s="163"/>
      <c r="F20" s="155"/>
      <c r="G20" s="105">
        <v>9.1</v>
      </c>
      <c r="H20" s="105"/>
      <c r="I20" s="122"/>
      <c r="J20" s="105"/>
      <c r="K20" s="39"/>
      <c r="L20" s="228"/>
      <c r="M20" s="117"/>
    </row>
    <row r="21" spans="1:13" ht="45" x14ac:dyDescent="0.25">
      <c r="A21" s="177"/>
      <c r="B21" s="177"/>
      <c r="C21" s="115" t="s">
        <v>141</v>
      </c>
      <c r="D21" s="113" t="s">
        <v>380</v>
      </c>
      <c r="E21" s="163"/>
      <c r="F21" s="155"/>
      <c r="G21" s="105">
        <v>10</v>
      </c>
      <c r="H21" s="105" t="s">
        <v>238</v>
      </c>
      <c r="I21" s="122" t="s">
        <v>511</v>
      </c>
      <c r="J21" s="105" t="s">
        <v>70</v>
      </c>
      <c r="K21" s="39" t="s">
        <v>308</v>
      </c>
      <c r="L21" s="228"/>
      <c r="M21" s="105">
        <v>8</v>
      </c>
    </row>
    <row r="22" spans="1:13" ht="30" x14ac:dyDescent="0.25">
      <c r="A22" s="177"/>
      <c r="B22" s="177"/>
      <c r="C22" s="52" t="s">
        <v>141</v>
      </c>
      <c r="D22" s="53" t="s">
        <v>318</v>
      </c>
      <c r="E22" s="163"/>
      <c r="F22" s="155"/>
      <c r="G22" s="105">
        <v>10.1</v>
      </c>
      <c r="H22" s="105"/>
      <c r="I22" s="39"/>
      <c r="J22" s="105"/>
      <c r="K22" s="39"/>
      <c r="L22" s="228"/>
      <c r="M22" s="105"/>
    </row>
    <row r="23" spans="1:13" ht="60" x14ac:dyDescent="0.25">
      <c r="A23" s="177"/>
      <c r="B23" s="177"/>
      <c r="C23" s="115" t="s">
        <v>399</v>
      </c>
      <c r="D23" s="113" t="s">
        <v>400</v>
      </c>
      <c r="E23" s="163"/>
      <c r="F23" s="155"/>
      <c r="G23" s="105">
        <v>11</v>
      </c>
      <c r="H23" s="105" t="s">
        <v>238</v>
      </c>
      <c r="I23" s="122" t="s">
        <v>511</v>
      </c>
      <c r="J23" s="105" t="s">
        <v>70</v>
      </c>
      <c r="K23" s="39" t="s">
        <v>309</v>
      </c>
      <c r="L23" s="228"/>
      <c r="M23" s="105">
        <v>9</v>
      </c>
    </row>
    <row r="24" spans="1:13" ht="15" customHeight="1" x14ac:dyDescent="0.25">
      <c r="A24" s="177"/>
      <c r="B24" s="177"/>
      <c r="C24" s="52" t="s">
        <v>399</v>
      </c>
      <c r="D24" s="53" t="s">
        <v>401</v>
      </c>
      <c r="E24" s="163"/>
      <c r="F24" s="155"/>
      <c r="G24" s="106">
        <v>11.1</v>
      </c>
      <c r="H24" s="105"/>
      <c r="I24" s="39"/>
      <c r="J24" s="105"/>
      <c r="K24" s="39"/>
      <c r="L24" s="117"/>
      <c r="M24" s="105"/>
    </row>
    <row r="25" spans="1:13" ht="30" customHeight="1" x14ac:dyDescent="0.25">
      <c r="A25" s="177"/>
      <c r="B25" s="177"/>
      <c r="C25" s="157" t="s">
        <v>140</v>
      </c>
      <c r="D25" s="162" t="s">
        <v>148</v>
      </c>
      <c r="E25" s="163"/>
      <c r="F25" s="155"/>
      <c r="G25" s="140">
        <v>12</v>
      </c>
      <c r="H25" s="153" t="s">
        <v>238</v>
      </c>
      <c r="I25" s="227" t="s">
        <v>559</v>
      </c>
      <c r="J25" s="153" t="s">
        <v>70</v>
      </c>
      <c r="K25" s="39" t="s">
        <v>310</v>
      </c>
      <c r="L25" s="105" t="s">
        <v>294</v>
      </c>
      <c r="M25" s="105">
        <v>10</v>
      </c>
    </row>
    <row r="26" spans="1:13" ht="30" customHeight="1" x14ac:dyDescent="0.25">
      <c r="A26" s="177"/>
      <c r="B26" s="177"/>
      <c r="C26" s="158"/>
      <c r="D26" s="164"/>
      <c r="E26" s="163"/>
      <c r="F26" s="155"/>
      <c r="G26" s="141"/>
      <c r="H26" s="153"/>
      <c r="I26" s="227"/>
      <c r="J26" s="153"/>
      <c r="K26" s="39" t="s">
        <v>311</v>
      </c>
      <c r="L26" s="105" t="s">
        <v>298</v>
      </c>
      <c r="M26" s="105">
        <v>11</v>
      </c>
    </row>
    <row r="27" spans="1:13" ht="30" x14ac:dyDescent="0.25">
      <c r="A27" s="177"/>
      <c r="B27" s="177"/>
      <c r="C27" s="58" t="s">
        <v>140</v>
      </c>
      <c r="D27" s="53" t="s">
        <v>402</v>
      </c>
      <c r="E27" s="163"/>
      <c r="F27" s="155"/>
      <c r="G27" s="107">
        <v>12.1</v>
      </c>
      <c r="H27" s="105"/>
      <c r="I27" s="39"/>
      <c r="J27" s="105"/>
      <c r="K27" s="39"/>
      <c r="L27" s="105"/>
      <c r="M27" s="105"/>
    </row>
    <row r="28" spans="1:13" ht="45" x14ac:dyDescent="0.25">
      <c r="A28" s="177"/>
      <c r="B28" s="177"/>
      <c r="C28" s="39" t="s">
        <v>130</v>
      </c>
      <c r="D28" s="113" t="s">
        <v>321</v>
      </c>
      <c r="E28" s="163"/>
      <c r="F28" s="155"/>
      <c r="G28" s="105">
        <v>13</v>
      </c>
      <c r="H28" s="105" t="s">
        <v>238</v>
      </c>
      <c r="I28" s="39" t="s">
        <v>242</v>
      </c>
      <c r="J28" s="105" t="s">
        <v>70</v>
      </c>
      <c r="K28" s="115" t="s">
        <v>312</v>
      </c>
      <c r="L28" s="105" t="s">
        <v>292</v>
      </c>
      <c r="M28" s="105">
        <v>12</v>
      </c>
    </row>
    <row r="29" spans="1:13" ht="30" x14ac:dyDescent="0.25">
      <c r="A29" s="141"/>
      <c r="B29" s="141"/>
      <c r="C29" s="52" t="s">
        <v>130</v>
      </c>
      <c r="D29" s="53" t="s">
        <v>320</v>
      </c>
      <c r="E29" s="164"/>
      <c r="F29" s="156"/>
      <c r="G29" s="105">
        <v>13.1</v>
      </c>
      <c r="H29" s="105"/>
      <c r="I29" s="39"/>
      <c r="J29" s="105"/>
      <c r="K29" s="115"/>
      <c r="L29" s="105"/>
      <c r="M29" s="105"/>
    </row>
    <row r="30" spans="1:13" ht="60" x14ac:dyDescent="0.25">
      <c r="A30" s="140">
        <v>5</v>
      </c>
      <c r="B30" s="140" t="s">
        <v>134</v>
      </c>
      <c r="C30" s="115" t="s">
        <v>142</v>
      </c>
      <c r="D30" s="113" t="s">
        <v>403</v>
      </c>
      <c r="E30" s="162" t="s">
        <v>509</v>
      </c>
      <c r="F30" s="56" t="s">
        <v>25</v>
      </c>
      <c r="G30" s="105">
        <v>14</v>
      </c>
      <c r="H30" s="51"/>
      <c r="I30" s="39"/>
      <c r="J30" s="51"/>
      <c r="K30" s="49" t="s">
        <v>311</v>
      </c>
      <c r="L30" s="50" t="s">
        <v>298</v>
      </c>
      <c r="M30" s="50">
        <v>11</v>
      </c>
    </row>
    <row r="31" spans="1:13" ht="15" customHeight="1" x14ac:dyDescent="0.25">
      <c r="A31" s="177"/>
      <c r="B31" s="177"/>
      <c r="C31" s="115" t="s">
        <v>143</v>
      </c>
      <c r="D31" s="113" t="s">
        <v>404</v>
      </c>
      <c r="E31" s="163"/>
      <c r="F31" s="56" t="s">
        <v>25</v>
      </c>
      <c r="G31" s="105">
        <v>15</v>
      </c>
      <c r="H31" s="51"/>
      <c r="I31" s="39"/>
      <c r="J31" s="51"/>
      <c r="K31" s="51"/>
      <c r="L31" s="51"/>
      <c r="M31" s="51"/>
    </row>
    <row r="32" spans="1:13" ht="15" customHeight="1" x14ac:dyDescent="0.25">
      <c r="A32" s="177"/>
      <c r="B32" s="177"/>
      <c r="C32" s="115" t="s">
        <v>144</v>
      </c>
      <c r="D32" s="113" t="s">
        <v>149</v>
      </c>
      <c r="E32" s="163"/>
      <c r="F32" s="56" t="s">
        <v>25</v>
      </c>
      <c r="G32" s="105">
        <v>16</v>
      </c>
      <c r="H32" s="51"/>
      <c r="I32" s="39"/>
      <c r="J32" s="51"/>
      <c r="K32" s="51"/>
      <c r="L32" s="51"/>
      <c r="M32" s="51"/>
    </row>
    <row r="33" spans="1:13" x14ac:dyDescent="0.25">
      <c r="A33" s="141"/>
      <c r="B33" s="141"/>
      <c r="C33" s="115" t="s">
        <v>130</v>
      </c>
      <c r="D33" s="113" t="s">
        <v>150</v>
      </c>
      <c r="E33" s="164"/>
      <c r="F33" s="56" t="s">
        <v>25</v>
      </c>
      <c r="G33" s="105">
        <v>17</v>
      </c>
      <c r="H33" s="51"/>
      <c r="I33" s="39"/>
      <c r="J33" s="51"/>
      <c r="K33" s="51"/>
      <c r="L33" s="51"/>
      <c r="M33" s="51"/>
    </row>
    <row r="34" spans="1:13" ht="30" x14ac:dyDescent="0.25">
      <c r="A34" s="140">
        <v>5</v>
      </c>
      <c r="B34" s="140" t="s">
        <v>135</v>
      </c>
      <c r="C34" s="115" t="s">
        <v>406</v>
      </c>
      <c r="D34" s="113" t="s">
        <v>405</v>
      </c>
      <c r="E34" s="162" t="s">
        <v>509</v>
      </c>
      <c r="F34" s="56" t="s">
        <v>25</v>
      </c>
      <c r="G34" s="105">
        <v>18</v>
      </c>
      <c r="H34" s="51"/>
      <c r="I34" s="39"/>
      <c r="J34" s="51"/>
      <c r="K34" s="51"/>
      <c r="L34" s="51"/>
      <c r="M34" s="51"/>
    </row>
    <row r="35" spans="1:13" x14ac:dyDescent="0.25">
      <c r="A35" s="141"/>
      <c r="B35" s="141"/>
      <c r="C35" s="115" t="s">
        <v>146</v>
      </c>
      <c r="D35" s="113" t="s">
        <v>151</v>
      </c>
      <c r="E35" s="164"/>
      <c r="F35" s="56" t="s">
        <v>25</v>
      </c>
      <c r="G35" s="105">
        <v>19</v>
      </c>
      <c r="H35" s="51"/>
      <c r="I35" s="39"/>
      <c r="J35" s="51"/>
      <c r="K35" s="51"/>
      <c r="L35" s="51"/>
      <c r="M35" s="51"/>
    </row>
    <row r="36" spans="1:13" ht="30" x14ac:dyDescent="0.25">
      <c r="A36" s="140">
        <v>6</v>
      </c>
      <c r="B36" s="140" t="s">
        <v>378</v>
      </c>
      <c r="C36" s="115" t="s">
        <v>406</v>
      </c>
      <c r="D36" s="113" t="s">
        <v>407</v>
      </c>
      <c r="E36" s="162" t="s">
        <v>509</v>
      </c>
      <c r="F36" s="56" t="s">
        <v>25</v>
      </c>
      <c r="G36" s="105">
        <v>20</v>
      </c>
      <c r="H36" s="51"/>
      <c r="I36" s="39"/>
      <c r="J36" s="51"/>
      <c r="K36" s="51"/>
      <c r="L36" s="51"/>
      <c r="M36" s="51"/>
    </row>
    <row r="37" spans="1:13" x14ac:dyDescent="0.25">
      <c r="A37" s="141"/>
      <c r="B37" s="141"/>
      <c r="C37" s="115" t="s">
        <v>146</v>
      </c>
      <c r="D37" s="113" t="s">
        <v>381</v>
      </c>
      <c r="E37" s="164"/>
      <c r="F37" s="56" t="s">
        <v>25</v>
      </c>
      <c r="G37" s="105">
        <v>21</v>
      </c>
      <c r="H37" s="51"/>
      <c r="I37" s="39"/>
      <c r="J37" s="51"/>
      <c r="K37" s="51"/>
      <c r="L37" s="51"/>
      <c r="M37" s="51"/>
    </row>
    <row r="38" spans="1:13" ht="30" x14ac:dyDescent="0.25">
      <c r="A38" s="140">
        <v>7</v>
      </c>
      <c r="B38" s="140" t="s">
        <v>384</v>
      </c>
      <c r="C38" s="115" t="s">
        <v>406</v>
      </c>
      <c r="D38" s="113" t="s">
        <v>408</v>
      </c>
      <c r="E38" s="162" t="s">
        <v>509</v>
      </c>
      <c r="F38" s="56" t="s">
        <v>25</v>
      </c>
      <c r="G38" s="105">
        <v>22</v>
      </c>
      <c r="H38" s="51"/>
      <c r="I38" s="39"/>
      <c r="J38" s="51"/>
      <c r="K38" s="51"/>
      <c r="L38" s="51"/>
      <c r="M38" s="51"/>
    </row>
    <row r="39" spans="1:13" x14ac:dyDescent="0.25">
      <c r="A39" s="141"/>
      <c r="B39" s="141"/>
      <c r="C39" s="115" t="s">
        <v>146</v>
      </c>
      <c r="D39" s="113" t="s">
        <v>409</v>
      </c>
      <c r="E39" s="164"/>
      <c r="F39" s="56" t="s">
        <v>25</v>
      </c>
      <c r="G39" s="105">
        <v>23</v>
      </c>
      <c r="H39" s="51"/>
      <c r="I39" s="39"/>
      <c r="J39" s="51"/>
      <c r="K39" s="51"/>
      <c r="L39" s="51"/>
      <c r="M39" s="51"/>
    </row>
    <row r="40" spans="1:13" ht="45" x14ac:dyDescent="0.25">
      <c r="A40" s="205">
        <v>8</v>
      </c>
      <c r="B40" s="157" t="s">
        <v>155</v>
      </c>
      <c r="C40" s="109" t="s">
        <v>156</v>
      </c>
      <c r="D40" s="112" t="s">
        <v>322</v>
      </c>
      <c r="E40" s="162" t="s">
        <v>234</v>
      </c>
      <c r="F40" s="202" t="s">
        <v>106</v>
      </c>
      <c r="G40" s="105">
        <v>24</v>
      </c>
      <c r="H40" s="105" t="s">
        <v>238</v>
      </c>
      <c r="I40" s="39" t="s">
        <v>560</v>
      </c>
      <c r="J40" s="105" t="s">
        <v>24</v>
      </c>
      <c r="K40" s="39" t="s">
        <v>313</v>
      </c>
      <c r="L40" s="105" t="s">
        <v>295</v>
      </c>
      <c r="M40" s="105">
        <v>13</v>
      </c>
    </row>
    <row r="41" spans="1:13" ht="45" customHeight="1" x14ac:dyDescent="0.25">
      <c r="A41" s="206"/>
      <c r="B41" s="166"/>
      <c r="C41" s="59" t="s">
        <v>323</v>
      </c>
      <c r="D41" s="62" t="s">
        <v>324</v>
      </c>
      <c r="E41" s="163"/>
      <c r="F41" s="203"/>
      <c r="G41" s="105">
        <v>25.1</v>
      </c>
      <c r="H41" s="105"/>
      <c r="I41" s="39"/>
      <c r="J41" s="105"/>
      <c r="K41" s="117"/>
      <c r="L41" s="105"/>
      <c r="M41" s="105"/>
    </row>
    <row r="42" spans="1:13" ht="75" x14ac:dyDescent="0.25">
      <c r="A42" s="206"/>
      <c r="B42" s="166"/>
      <c r="C42" s="110" t="s">
        <v>323</v>
      </c>
      <c r="D42" s="112" t="s">
        <v>382</v>
      </c>
      <c r="E42" s="163"/>
      <c r="F42" s="203"/>
      <c r="G42" s="105">
        <v>25</v>
      </c>
      <c r="H42" s="105" t="s">
        <v>238</v>
      </c>
      <c r="I42" s="39" t="s">
        <v>244</v>
      </c>
      <c r="J42" s="105" t="s">
        <v>24</v>
      </c>
      <c r="K42" s="39" t="s">
        <v>314</v>
      </c>
      <c r="L42" s="115" t="s">
        <v>290</v>
      </c>
      <c r="M42" s="115">
        <v>14</v>
      </c>
    </row>
    <row r="43" spans="1:13" ht="45" x14ac:dyDescent="0.25">
      <c r="A43" s="206"/>
      <c r="B43" s="166"/>
      <c r="C43" s="110" t="s">
        <v>554</v>
      </c>
      <c r="D43" s="60" t="s">
        <v>566</v>
      </c>
      <c r="E43" s="163"/>
      <c r="F43" s="203"/>
      <c r="G43" s="105">
        <v>26</v>
      </c>
      <c r="H43" s="105" t="s">
        <v>238</v>
      </c>
      <c r="I43" s="39" t="s">
        <v>567</v>
      </c>
      <c r="J43" s="105" t="s">
        <v>24</v>
      </c>
      <c r="K43" s="39" t="s">
        <v>316</v>
      </c>
      <c r="L43" s="119" t="s">
        <v>297</v>
      </c>
      <c r="M43" s="105">
        <v>15</v>
      </c>
    </row>
    <row r="44" spans="1:13" ht="45" x14ac:dyDescent="0.25">
      <c r="A44" s="206"/>
      <c r="B44" s="166"/>
      <c r="C44" s="115" t="s">
        <v>410</v>
      </c>
      <c r="D44" s="112" t="s">
        <v>411</v>
      </c>
      <c r="E44" s="163"/>
      <c r="F44" s="203"/>
      <c r="G44" s="105">
        <v>27</v>
      </c>
      <c r="H44" s="105" t="s">
        <v>238</v>
      </c>
      <c r="I44" s="39" t="s">
        <v>512</v>
      </c>
      <c r="J44" s="105" t="s">
        <v>24</v>
      </c>
      <c r="K44" s="49" t="s">
        <v>310</v>
      </c>
      <c r="L44" s="50" t="s">
        <v>294</v>
      </c>
      <c r="M44" s="50">
        <v>10</v>
      </c>
    </row>
    <row r="45" spans="1:13" ht="45" x14ac:dyDescent="0.25">
      <c r="A45" s="206"/>
      <c r="B45" s="166"/>
      <c r="C45" s="52" t="s">
        <v>410</v>
      </c>
      <c r="D45" s="61" t="s">
        <v>553</v>
      </c>
      <c r="E45" s="163"/>
      <c r="F45" s="203"/>
      <c r="G45" s="105">
        <v>27.1</v>
      </c>
      <c r="H45" s="105"/>
      <c r="I45" s="39"/>
      <c r="J45" s="105"/>
      <c r="K45" s="39"/>
      <c r="L45" s="117"/>
      <c r="M45" s="117"/>
    </row>
    <row r="46" spans="1:13" ht="60" x14ac:dyDescent="0.25">
      <c r="A46" s="206"/>
      <c r="B46" s="166"/>
      <c r="C46" s="109" t="s">
        <v>157</v>
      </c>
      <c r="D46" s="112" t="s">
        <v>412</v>
      </c>
      <c r="E46" s="163"/>
      <c r="F46" s="203"/>
      <c r="G46" s="105">
        <v>28</v>
      </c>
      <c r="H46" s="105" t="s">
        <v>238</v>
      </c>
      <c r="I46" s="39" t="s">
        <v>512</v>
      </c>
      <c r="J46" s="105" t="s">
        <v>24</v>
      </c>
      <c r="K46" s="39" t="s">
        <v>315</v>
      </c>
      <c r="L46" s="105" t="s">
        <v>294</v>
      </c>
      <c r="M46" s="105">
        <v>16</v>
      </c>
    </row>
    <row r="47" spans="1:13" ht="90" x14ac:dyDescent="0.25">
      <c r="A47" s="213"/>
      <c r="B47" s="158"/>
      <c r="C47" s="115" t="s">
        <v>159</v>
      </c>
      <c r="D47" s="113" t="s">
        <v>383</v>
      </c>
      <c r="E47" s="164"/>
      <c r="F47" s="204"/>
      <c r="G47" s="105">
        <v>29</v>
      </c>
      <c r="H47" s="105" t="s">
        <v>238</v>
      </c>
      <c r="I47" s="39" t="s">
        <v>244</v>
      </c>
      <c r="J47" s="105" t="s">
        <v>24</v>
      </c>
      <c r="K47" s="49" t="s">
        <v>314</v>
      </c>
      <c r="L47" s="49" t="s">
        <v>290</v>
      </c>
      <c r="M47" s="49">
        <v>14</v>
      </c>
    </row>
    <row r="48" spans="1:13" ht="45" x14ac:dyDescent="0.25">
      <c r="A48" s="205">
        <v>10</v>
      </c>
      <c r="B48" s="157" t="s">
        <v>158</v>
      </c>
      <c r="C48" s="115" t="s">
        <v>413</v>
      </c>
      <c r="D48" s="113" t="s">
        <v>414</v>
      </c>
      <c r="E48" s="162" t="s">
        <v>514</v>
      </c>
      <c r="F48" s="207" t="s">
        <v>24</v>
      </c>
      <c r="G48" s="105">
        <v>30</v>
      </c>
      <c r="H48" s="105" t="s">
        <v>238</v>
      </c>
      <c r="I48" s="39" t="s">
        <v>513</v>
      </c>
      <c r="J48" s="105" t="s">
        <v>70</v>
      </c>
      <c r="K48" s="49" t="s">
        <v>316</v>
      </c>
      <c r="L48" s="50" t="s">
        <v>297</v>
      </c>
      <c r="M48" s="50">
        <v>15</v>
      </c>
    </row>
    <row r="49" spans="1:14" ht="45" x14ac:dyDescent="0.25">
      <c r="A49" s="206"/>
      <c r="B49" s="166"/>
      <c r="C49" s="52" t="s">
        <v>413</v>
      </c>
      <c r="D49" s="53" t="s">
        <v>325</v>
      </c>
      <c r="E49" s="163"/>
      <c r="F49" s="208"/>
      <c r="G49" s="105">
        <v>30.1</v>
      </c>
      <c r="H49" s="105"/>
      <c r="I49" s="39"/>
      <c r="J49" s="105"/>
      <c r="K49" s="39"/>
      <c r="L49" s="121"/>
      <c r="M49" s="105"/>
    </row>
    <row r="50" spans="1:14" ht="45" x14ac:dyDescent="0.25">
      <c r="A50" s="206"/>
      <c r="B50" s="166"/>
      <c r="C50" s="115" t="s">
        <v>415</v>
      </c>
      <c r="D50" s="113" t="s">
        <v>416</v>
      </c>
      <c r="E50" s="163"/>
      <c r="F50" s="208"/>
      <c r="G50" s="105">
        <v>31</v>
      </c>
      <c r="H50" s="105" t="s">
        <v>238</v>
      </c>
      <c r="I50" s="39" t="s">
        <v>513</v>
      </c>
      <c r="J50" s="105" t="s">
        <v>70</v>
      </c>
      <c r="K50" s="124" t="s">
        <v>365</v>
      </c>
      <c r="L50" s="125" t="s">
        <v>297</v>
      </c>
      <c r="M50" s="125">
        <v>5</v>
      </c>
      <c r="N50" s="128"/>
    </row>
    <row r="51" spans="1:14" ht="45" x14ac:dyDescent="0.25">
      <c r="A51" s="206"/>
      <c r="B51" s="166"/>
      <c r="C51" s="52" t="s">
        <v>415</v>
      </c>
      <c r="D51" s="53" t="s">
        <v>326</v>
      </c>
      <c r="E51" s="163"/>
      <c r="F51" s="208"/>
      <c r="G51" s="105">
        <v>31.1</v>
      </c>
      <c r="H51" s="105"/>
      <c r="I51" s="39"/>
      <c r="J51" s="105"/>
      <c r="K51" s="39"/>
      <c r="L51" s="105"/>
      <c r="M51" s="105"/>
      <c r="N51" s="129"/>
    </row>
    <row r="52" spans="1:14" ht="30" customHeight="1" x14ac:dyDescent="0.25">
      <c r="A52" s="206"/>
      <c r="B52" s="158"/>
      <c r="C52" s="115" t="s">
        <v>417</v>
      </c>
      <c r="D52" s="113" t="s">
        <v>418</v>
      </c>
      <c r="E52" s="164"/>
      <c r="F52" s="209"/>
      <c r="G52" s="105">
        <v>32</v>
      </c>
      <c r="H52" s="105" t="s">
        <v>238</v>
      </c>
      <c r="I52" s="39" t="s">
        <v>300</v>
      </c>
      <c r="J52" s="105" t="s">
        <v>70</v>
      </c>
      <c r="K52" s="115" t="s">
        <v>366</v>
      </c>
      <c r="L52" s="105" t="s">
        <v>296</v>
      </c>
      <c r="M52" s="105">
        <v>17</v>
      </c>
    </row>
    <row r="53" spans="1:14" ht="45" x14ac:dyDescent="0.25">
      <c r="A53" s="41"/>
      <c r="B53" s="184" t="s">
        <v>126</v>
      </c>
      <c r="C53" s="110" t="s">
        <v>160</v>
      </c>
      <c r="D53" s="113" t="s">
        <v>161</v>
      </c>
      <c r="E53" s="162" t="s">
        <v>510</v>
      </c>
      <c r="F53" s="210" t="s">
        <v>106</v>
      </c>
      <c r="G53" s="105">
        <v>33</v>
      </c>
      <c r="H53" s="117" t="s">
        <v>238</v>
      </c>
      <c r="I53" s="39" t="s">
        <v>239</v>
      </c>
      <c r="J53" s="105" t="s">
        <v>24</v>
      </c>
      <c r="K53" s="115" t="s">
        <v>367</v>
      </c>
      <c r="L53" s="140" t="s">
        <v>287</v>
      </c>
      <c r="M53" s="105">
        <v>18</v>
      </c>
    </row>
    <row r="54" spans="1:14" ht="15" customHeight="1" x14ac:dyDescent="0.25">
      <c r="A54" s="41"/>
      <c r="B54" s="185"/>
      <c r="C54" s="63" t="s">
        <v>160</v>
      </c>
      <c r="D54" s="53" t="s">
        <v>327</v>
      </c>
      <c r="E54" s="163"/>
      <c r="F54" s="211"/>
      <c r="G54" s="105">
        <v>33.1</v>
      </c>
      <c r="H54" s="117"/>
      <c r="I54" s="39"/>
      <c r="J54" s="105"/>
      <c r="K54" s="105"/>
      <c r="L54" s="177"/>
      <c r="M54" s="105"/>
    </row>
    <row r="55" spans="1:14" ht="60" x14ac:dyDescent="0.25">
      <c r="A55" s="41"/>
      <c r="B55" s="185"/>
      <c r="C55" s="110" t="s">
        <v>162</v>
      </c>
      <c r="D55" s="113" t="s">
        <v>163</v>
      </c>
      <c r="E55" s="163"/>
      <c r="F55" s="211"/>
      <c r="G55" s="105">
        <v>34</v>
      </c>
      <c r="H55" s="117" t="s">
        <v>238</v>
      </c>
      <c r="I55" s="39" t="s">
        <v>239</v>
      </c>
      <c r="J55" s="117" t="s">
        <v>24</v>
      </c>
      <c r="K55" s="39" t="s">
        <v>368</v>
      </c>
      <c r="L55" s="177"/>
      <c r="M55" s="105">
        <v>19</v>
      </c>
    </row>
    <row r="56" spans="1:14" ht="30" customHeight="1" x14ac:dyDescent="0.25">
      <c r="A56" s="41"/>
      <c r="B56" s="186"/>
      <c r="C56" s="63" t="s">
        <v>162</v>
      </c>
      <c r="D56" s="53" t="s">
        <v>328</v>
      </c>
      <c r="E56" s="164"/>
      <c r="F56" s="212"/>
      <c r="G56" s="105">
        <v>34.1</v>
      </c>
      <c r="H56" s="117"/>
      <c r="I56" s="39"/>
      <c r="J56" s="117"/>
      <c r="K56" s="105"/>
      <c r="L56" s="177"/>
      <c r="M56" s="105"/>
    </row>
    <row r="57" spans="1:14" ht="45" x14ac:dyDescent="0.25">
      <c r="A57" s="41"/>
      <c r="B57" s="184" t="s">
        <v>233</v>
      </c>
      <c r="C57" s="110" t="s">
        <v>164</v>
      </c>
      <c r="D57" s="113" t="s">
        <v>165</v>
      </c>
      <c r="E57" s="162" t="s">
        <v>510</v>
      </c>
      <c r="F57" s="210" t="s">
        <v>106</v>
      </c>
      <c r="G57" s="105">
        <v>35</v>
      </c>
      <c r="H57" s="117" t="s">
        <v>238</v>
      </c>
      <c r="I57" s="39" t="s">
        <v>239</v>
      </c>
      <c r="J57" s="117" t="s">
        <v>24</v>
      </c>
      <c r="K57" s="115" t="s">
        <v>369</v>
      </c>
      <c r="L57" s="177"/>
      <c r="M57" s="105">
        <v>20</v>
      </c>
    </row>
    <row r="58" spans="1:14" ht="30" x14ac:dyDescent="0.25">
      <c r="A58" s="41"/>
      <c r="B58" s="185"/>
      <c r="C58" s="63" t="s">
        <v>164</v>
      </c>
      <c r="D58" s="53" t="s">
        <v>329</v>
      </c>
      <c r="E58" s="163"/>
      <c r="F58" s="211"/>
      <c r="G58" s="105">
        <v>35.1</v>
      </c>
      <c r="H58" s="117"/>
      <c r="I58" s="39"/>
      <c r="J58" s="117"/>
      <c r="K58" s="105"/>
      <c r="L58" s="177"/>
      <c r="M58" s="105"/>
    </row>
    <row r="59" spans="1:14" ht="30" x14ac:dyDescent="0.25">
      <c r="A59" s="41"/>
      <c r="B59" s="185"/>
      <c r="C59" s="63" t="s">
        <v>166</v>
      </c>
      <c r="D59" s="53" t="s">
        <v>331</v>
      </c>
      <c r="E59" s="163"/>
      <c r="F59" s="211"/>
      <c r="G59" s="105">
        <v>36.1</v>
      </c>
      <c r="H59" s="117"/>
      <c r="I59" s="39"/>
      <c r="J59" s="117"/>
      <c r="K59" s="105"/>
      <c r="L59" s="177"/>
      <c r="M59" s="105"/>
    </row>
    <row r="60" spans="1:14" ht="60" x14ac:dyDescent="0.25">
      <c r="A60" s="41"/>
      <c r="B60" s="186"/>
      <c r="C60" s="110" t="s">
        <v>166</v>
      </c>
      <c r="D60" s="113" t="s">
        <v>330</v>
      </c>
      <c r="E60" s="164"/>
      <c r="F60" s="212"/>
      <c r="G60" s="105">
        <v>36</v>
      </c>
      <c r="H60" s="117" t="s">
        <v>238</v>
      </c>
      <c r="I60" s="39" t="s">
        <v>239</v>
      </c>
      <c r="J60" s="117" t="s">
        <v>24</v>
      </c>
      <c r="K60" s="39" t="s">
        <v>370</v>
      </c>
      <c r="L60" s="177"/>
      <c r="M60" s="105">
        <v>21</v>
      </c>
    </row>
    <row r="61" spans="1:14" ht="45" x14ac:dyDescent="0.25">
      <c r="A61" s="41"/>
      <c r="B61" s="214" t="s">
        <v>385</v>
      </c>
      <c r="C61" s="99" t="s">
        <v>167</v>
      </c>
      <c r="D61" s="28" t="s">
        <v>353</v>
      </c>
      <c r="E61" s="187" t="s">
        <v>201</v>
      </c>
      <c r="F61" s="217" t="s">
        <v>24</v>
      </c>
      <c r="G61" s="105">
        <v>37</v>
      </c>
      <c r="H61" s="117" t="s">
        <v>238</v>
      </c>
      <c r="I61" s="39" t="s">
        <v>239</v>
      </c>
      <c r="J61" s="117" t="s">
        <v>70</v>
      </c>
      <c r="K61" s="115" t="s">
        <v>561</v>
      </c>
      <c r="L61" s="177"/>
      <c r="M61" s="117">
        <v>22</v>
      </c>
    </row>
    <row r="62" spans="1:14" x14ac:dyDescent="0.25">
      <c r="A62" s="41"/>
      <c r="B62" s="215"/>
      <c r="C62" s="63" t="s">
        <v>167</v>
      </c>
      <c r="D62" s="53" t="s">
        <v>529</v>
      </c>
      <c r="E62" s="188"/>
      <c r="F62" s="219"/>
      <c r="G62" s="105">
        <v>37.1</v>
      </c>
      <c r="H62" s="117"/>
      <c r="I62" s="39"/>
      <c r="J62" s="117"/>
      <c r="K62" s="117"/>
      <c r="L62" s="177"/>
      <c r="M62" s="117"/>
    </row>
    <row r="63" spans="1:14" ht="45" x14ac:dyDescent="0.25">
      <c r="A63" s="41"/>
      <c r="B63" s="215"/>
      <c r="C63" s="99" t="s">
        <v>168</v>
      </c>
      <c r="D63" s="28" t="s">
        <v>527</v>
      </c>
      <c r="E63" s="188"/>
      <c r="F63" s="219"/>
      <c r="G63" s="105">
        <v>38</v>
      </c>
      <c r="H63" s="117" t="s">
        <v>238</v>
      </c>
      <c r="I63" s="39" t="s">
        <v>239</v>
      </c>
      <c r="J63" s="117" t="s">
        <v>70</v>
      </c>
      <c r="K63" s="39" t="s">
        <v>562</v>
      </c>
      <c r="L63" s="177"/>
      <c r="M63" s="117">
        <v>23</v>
      </c>
    </row>
    <row r="64" spans="1:14" ht="15" customHeight="1" x14ac:dyDescent="0.25">
      <c r="A64" s="41"/>
      <c r="B64" s="216"/>
      <c r="C64" s="63" t="s">
        <v>168</v>
      </c>
      <c r="D64" s="100" t="s">
        <v>528</v>
      </c>
      <c r="E64" s="189"/>
      <c r="F64" s="218"/>
      <c r="G64" s="105">
        <v>38.1</v>
      </c>
      <c r="H64" s="105"/>
      <c r="I64" s="117"/>
      <c r="J64" s="105"/>
      <c r="K64" s="117"/>
      <c r="L64" s="177"/>
      <c r="M64" s="117"/>
    </row>
    <row r="65" spans="1:13" ht="45" x14ac:dyDescent="0.25">
      <c r="A65" s="41"/>
      <c r="B65" s="184" t="s">
        <v>386</v>
      </c>
      <c r="C65" s="110" t="s">
        <v>169</v>
      </c>
      <c r="D65" s="113" t="s">
        <v>170</v>
      </c>
      <c r="E65" s="162" t="s">
        <v>510</v>
      </c>
      <c r="F65" s="210" t="s">
        <v>106</v>
      </c>
      <c r="G65" s="105">
        <v>39</v>
      </c>
      <c r="H65" s="117" t="s">
        <v>238</v>
      </c>
      <c r="I65" s="39" t="s">
        <v>239</v>
      </c>
      <c r="J65" s="105" t="s">
        <v>24</v>
      </c>
      <c r="K65" s="115" t="s">
        <v>371</v>
      </c>
      <c r="L65" s="177"/>
      <c r="M65" s="105">
        <v>24</v>
      </c>
    </row>
    <row r="66" spans="1:13" ht="15" customHeight="1" x14ac:dyDescent="0.25">
      <c r="A66" s="41"/>
      <c r="B66" s="185"/>
      <c r="C66" s="63" t="s">
        <v>169</v>
      </c>
      <c r="D66" s="53" t="s">
        <v>332</v>
      </c>
      <c r="E66" s="163"/>
      <c r="F66" s="211"/>
      <c r="G66" s="105">
        <v>39.1</v>
      </c>
      <c r="H66" s="117"/>
      <c r="I66" s="39"/>
      <c r="J66" s="105"/>
      <c r="K66" s="105"/>
      <c r="L66" s="177"/>
      <c r="M66" s="105"/>
    </row>
    <row r="67" spans="1:13" ht="30" x14ac:dyDescent="0.25">
      <c r="A67" s="41"/>
      <c r="B67" s="185"/>
      <c r="C67" s="63" t="s">
        <v>171</v>
      </c>
      <c r="D67" s="53" t="s">
        <v>333</v>
      </c>
      <c r="E67" s="163"/>
      <c r="F67" s="211"/>
      <c r="G67" s="105">
        <v>40.1</v>
      </c>
      <c r="H67" s="117"/>
      <c r="I67" s="39"/>
      <c r="J67" s="105"/>
      <c r="K67" s="41"/>
      <c r="L67" s="177"/>
      <c r="M67" s="105"/>
    </row>
    <row r="68" spans="1:13" ht="60" x14ac:dyDescent="0.25">
      <c r="A68" s="41"/>
      <c r="B68" s="186"/>
      <c r="C68" s="110" t="s">
        <v>171</v>
      </c>
      <c r="D68" s="113" t="s">
        <v>172</v>
      </c>
      <c r="E68" s="164"/>
      <c r="F68" s="212"/>
      <c r="G68" s="105">
        <v>40</v>
      </c>
      <c r="H68" s="117" t="s">
        <v>238</v>
      </c>
      <c r="I68" s="39" t="s">
        <v>239</v>
      </c>
      <c r="J68" s="105" t="s">
        <v>24</v>
      </c>
      <c r="K68" s="39" t="s">
        <v>372</v>
      </c>
      <c r="L68" s="141"/>
      <c r="M68" s="105">
        <v>25</v>
      </c>
    </row>
    <row r="69" spans="1:13" ht="45" x14ac:dyDescent="0.25">
      <c r="A69" s="41"/>
      <c r="B69" s="184" t="s">
        <v>124</v>
      </c>
      <c r="C69" s="110" t="s">
        <v>344</v>
      </c>
      <c r="D69" s="113" t="s">
        <v>419</v>
      </c>
      <c r="E69" s="162" t="s">
        <v>510</v>
      </c>
      <c r="F69" s="210" t="s">
        <v>106</v>
      </c>
      <c r="G69" s="105">
        <v>41</v>
      </c>
      <c r="H69" s="105" t="s">
        <v>238</v>
      </c>
      <c r="I69" s="39" t="s">
        <v>563</v>
      </c>
      <c r="J69" s="105" t="s">
        <v>24</v>
      </c>
      <c r="K69" s="115" t="s">
        <v>373</v>
      </c>
      <c r="L69" s="105" t="s">
        <v>285</v>
      </c>
      <c r="M69" s="105">
        <v>26</v>
      </c>
    </row>
    <row r="70" spans="1:13" ht="15" customHeight="1" x14ac:dyDescent="0.25">
      <c r="A70" s="41"/>
      <c r="B70" s="185"/>
      <c r="C70" s="63" t="s">
        <v>344</v>
      </c>
      <c r="D70" s="53" t="s">
        <v>345</v>
      </c>
      <c r="E70" s="163"/>
      <c r="F70" s="211"/>
      <c r="G70" s="105">
        <v>41.1</v>
      </c>
      <c r="H70" s="105"/>
      <c r="I70" s="39"/>
      <c r="J70" s="105"/>
      <c r="K70" s="105"/>
      <c r="L70" s="105"/>
      <c r="M70" s="105"/>
    </row>
    <row r="71" spans="1:13" ht="45" x14ac:dyDescent="0.25">
      <c r="A71" s="41"/>
      <c r="B71" s="185"/>
      <c r="C71" s="63" t="s">
        <v>240</v>
      </c>
      <c r="D71" s="53" t="s">
        <v>420</v>
      </c>
      <c r="E71" s="163"/>
      <c r="F71" s="211"/>
      <c r="G71" s="105">
        <v>42.1</v>
      </c>
      <c r="H71" s="105"/>
      <c r="I71" s="117"/>
      <c r="J71" s="105"/>
      <c r="K71" s="105"/>
      <c r="L71" s="105"/>
      <c r="M71" s="105"/>
    </row>
    <row r="72" spans="1:13" ht="60" x14ac:dyDescent="0.25">
      <c r="A72" s="41"/>
      <c r="B72" s="186"/>
      <c r="C72" s="110" t="s">
        <v>240</v>
      </c>
      <c r="D72" s="113" t="s">
        <v>421</v>
      </c>
      <c r="E72" s="164"/>
      <c r="F72" s="212"/>
      <c r="G72" s="105">
        <v>42</v>
      </c>
      <c r="H72" s="105" t="s">
        <v>238</v>
      </c>
      <c r="I72" s="39" t="s">
        <v>563</v>
      </c>
      <c r="J72" s="105" t="s">
        <v>24</v>
      </c>
      <c r="K72" s="39" t="s">
        <v>564</v>
      </c>
      <c r="L72" s="105" t="s">
        <v>285</v>
      </c>
      <c r="M72" s="105">
        <v>27</v>
      </c>
    </row>
    <row r="73" spans="1:13" ht="45" customHeight="1" x14ac:dyDescent="0.25">
      <c r="A73" s="41"/>
      <c r="B73" s="214" t="s">
        <v>252</v>
      </c>
      <c r="C73" s="110" t="s">
        <v>422</v>
      </c>
      <c r="D73" s="113" t="s">
        <v>354</v>
      </c>
      <c r="E73" s="162" t="s">
        <v>201</v>
      </c>
      <c r="F73" s="217" t="s">
        <v>24</v>
      </c>
      <c r="G73" s="105">
        <v>43</v>
      </c>
      <c r="H73" s="86" t="s">
        <v>238</v>
      </c>
      <c r="I73" s="39" t="s">
        <v>239</v>
      </c>
      <c r="J73" s="86" t="s">
        <v>24</v>
      </c>
      <c r="K73" s="49" t="s">
        <v>561</v>
      </c>
      <c r="L73" s="50" t="s">
        <v>287</v>
      </c>
      <c r="M73" s="50">
        <v>22</v>
      </c>
    </row>
    <row r="74" spans="1:13" ht="45" customHeight="1" x14ac:dyDescent="0.25">
      <c r="A74" s="41"/>
      <c r="B74" s="215"/>
      <c r="C74" s="63" t="s">
        <v>422</v>
      </c>
      <c r="D74" s="100" t="s">
        <v>530</v>
      </c>
      <c r="E74" s="164"/>
      <c r="F74" s="218"/>
      <c r="G74" s="105">
        <v>43.1</v>
      </c>
      <c r="H74" s="105"/>
      <c r="I74" s="117"/>
      <c r="J74" s="105"/>
      <c r="K74" s="86"/>
      <c r="L74" s="86"/>
      <c r="M74" s="86"/>
    </row>
    <row r="75" spans="1:13" ht="45" x14ac:dyDescent="0.25">
      <c r="A75" s="41"/>
      <c r="B75" s="215"/>
      <c r="C75" s="110" t="s">
        <v>174</v>
      </c>
      <c r="D75" s="113" t="s">
        <v>355</v>
      </c>
      <c r="E75" s="162" t="s">
        <v>510</v>
      </c>
      <c r="F75" s="210" t="s">
        <v>106</v>
      </c>
      <c r="G75" s="105">
        <v>44</v>
      </c>
      <c r="H75" s="117" t="s">
        <v>238</v>
      </c>
      <c r="I75" s="39" t="s">
        <v>239</v>
      </c>
      <c r="J75" s="105" t="s">
        <v>24</v>
      </c>
      <c r="K75" s="49" t="s">
        <v>367</v>
      </c>
      <c r="L75" s="50" t="s">
        <v>287</v>
      </c>
      <c r="M75" s="70">
        <v>18</v>
      </c>
    </row>
    <row r="76" spans="1:13" x14ac:dyDescent="0.25">
      <c r="A76" s="41"/>
      <c r="B76" s="215"/>
      <c r="C76" s="63" t="s">
        <v>174</v>
      </c>
      <c r="D76" s="53" t="s">
        <v>334</v>
      </c>
      <c r="E76" s="163"/>
      <c r="F76" s="211"/>
      <c r="G76" s="105">
        <v>44.1</v>
      </c>
      <c r="H76" s="117"/>
      <c r="I76" s="39"/>
      <c r="J76" s="105"/>
      <c r="K76" s="105"/>
      <c r="L76" s="105"/>
      <c r="M76" s="105"/>
    </row>
    <row r="77" spans="1:13" ht="45" x14ac:dyDescent="0.25">
      <c r="A77" s="41"/>
      <c r="B77" s="215"/>
      <c r="C77" s="110" t="s">
        <v>175</v>
      </c>
      <c r="D77" s="113" t="s">
        <v>356</v>
      </c>
      <c r="E77" s="163"/>
      <c r="F77" s="211"/>
      <c r="G77" s="105">
        <v>45</v>
      </c>
      <c r="H77" s="117" t="s">
        <v>238</v>
      </c>
      <c r="I77" s="39" t="s">
        <v>239</v>
      </c>
      <c r="J77" s="105" t="s">
        <v>24</v>
      </c>
      <c r="K77" s="71" t="s">
        <v>371</v>
      </c>
      <c r="L77" s="50" t="s">
        <v>287</v>
      </c>
      <c r="M77" s="70">
        <v>24</v>
      </c>
    </row>
    <row r="78" spans="1:13" ht="30" x14ac:dyDescent="0.25">
      <c r="A78" s="41"/>
      <c r="B78" s="215"/>
      <c r="C78" s="63" t="s">
        <v>175</v>
      </c>
      <c r="D78" s="53" t="s">
        <v>335</v>
      </c>
      <c r="E78" s="163"/>
      <c r="F78" s="211"/>
      <c r="G78" s="105">
        <v>45.1</v>
      </c>
      <c r="H78" s="117"/>
      <c r="I78" s="39"/>
      <c r="J78" s="105"/>
      <c r="K78" s="105"/>
      <c r="L78" s="105"/>
      <c r="M78" s="105"/>
    </row>
    <row r="79" spans="1:13" ht="45" x14ac:dyDescent="0.25">
      <c r="A79" s="41"/>
      <c r="B79" s="215"/>
      <c r="C79" s="99" t="s">
        <v>425</v>
      </c>
      <c r="D79" s="113" t="s">
        <v>424</v>
      </c>
      <c r="E79" s="163"/>
      <c r="F79" s="211"/>
      <c r="G79" s="105">
        <v>46</v>
      </c>
      <c r="H79" s="117" t="s">
        <v>238</v>
      </c>
      <c r="I79" s="39" t="s">
        <v>239</v>
      </c>
      <c r="J79" s="105" t="s">
        <v>24</v>
      </c>
      <c r="K79" s="49" t="s">
        <v>369</v>
      </c>
      <c r="L79" s="50" t="s">
        <v>287</v>
      </c>
      <c r="M79" s="70">
        <v>20</v>
      </c>
    </row>
    <row r="80" spans="1:13" ht="30" x14ac:dyDescent="0.25">
      <c r="A80" s="41"/>
      <c r="B80" s="215"/>
      <c r="C80" s="63" t="s">
        <v>425</v>
      </c>
      <c r="D80" s="53" t="s">
        <v>423</v>
      </c>
      <c r="E80" s="163"/>
      <c r="F80" s="211"/>
      <c r="G80" s="105">
        <v>46.1</v>
      </c>
      <c r="H80" s="117"/>
      <c r="I80" s="39"/>
      <c r="J80" s="105"/>
      <c r="K80" s="105"/>
      <c r="L80" s="105"/>
      <c r="M80" s="105"/>
    </row>
    <row r="81" spans="1:13" ht="60" x14ac:dyDescent="0.25">
      <c r="A81" s="41"/>
      <c r="B81" s="215"/>
      <c r="C81" s="99" t="s">
        <v>176</v>
      </c>
      <c r="D81" s="113" t="s">
        <v>357</v>
      </c>
      <c r="E81" s="163"/>
      <c r="F81" s="211"/>
      <c r="G81" s="105">
        <v>47</v>
      </c>
      <c r="H81" s="117" t="s">
        <v>238</v>
      </c>
      <c r="I81" s="39" t="s">
        <v>565</v>
      </c>
      <c r="J81" s="117" t="s">
        <v>24</v>
      </c>
      <c r="K81" s="39" t="s">
        <v>568</v>
      </c>
      <c r="L81" s="39" t="s">
        <v>291</v>
      </c>
      <c r="M81" s="39">
        <v>28</v>
      </c>
    </row>
    <row r="82" spans="1:13" ht="15" customHeight="1" x14ac:dyDescent="0.25">
      <c r="A82" s="41"/>
      <c r="B82" s="215"/>
      <c r="C82" s="63" t="s">
        <v>176</v>
      </c>
      <c r="D82" s="53" t="s">
        <v>336</v>
      </c>
      <c r="E82" s="163"/>
      <c r="F82" s="211"/>
      <c r="G82" s="105">
        <v>47.1</v>
      </c>
      <c r="H82" s="117"/>
      <c r="I82" s="39"/>
      <c r="J82" s="105"/>
      <c r="K82" s="105"/>
      <c r="L82" s="105"/>
      <c r="M82" s="105"/>
    </row>
    <row r="83" spans="1:13" ht="30" x14ac:dyDescent="0.25">
      <c r="A83" s="41"/>
      <c r="B83" s="215"/>
      <c r="C83" s="63" t="s">
        <v>177</v>
      </c>
      <c r="D83" s="53" t="s">
        <v>337</v>
      </c>
      <c r="E83" s="163"/>
      <c r="F83" s="211"/>
      <c r="G83" s="105">
        <v>48.1</v>
      </c>
      <c r="H83" s="117"/>
      <c r="I83" s="39"/>
      <c r="J83" s="105"/>
      <c r="K83" s="105"/>
      <c r="L83" s="105"/>
      <c r="M83" s="105"/>
    </row>
    <row r="84" spans="1:13" ht="60" customHeight="1" x14ac:dyDescent="0.25">
      <c r="A84" s="41"/>
      <c r="B84" s="216"/>
      <c r="C84" s="99" t="s">
        <v>177</v>
      </c>
      <c r="D84" s="113" t="s">
        <v>358</v>
      </c>
      <c r="E84" s="164"/>
      <c r="F84" s="212"/>
      <c r="G84" s="105">
        <v>48</v>
      </c>
      <c r="H84" s="105" t="s">
        <v>238</v>
      </c>
      <c r="I84" s="123" t="s">
        <v>565</v>
      </c>
      <c r="J84" s="105" t="s">
        <v>24</v>
      </c>
      <c r="K84" s="39" t="s">
        <v>575</v>
      </c>
      <c r="L84" s="117" t="s">
        <v>291</v>
      </c>
      <c r="M84" s="117">
        <v>29</v>
      </c>
    </row>
    <row r="85" spans="1:13" ht="51.75" customHeight="1" x14ac:dyDescent="0.25">
      <c r="A85" s="41"/>
      <c r="B85" s="214" t="s">
        <v>123</v>
      </c>
      <c r="C85" s="110" t="s">
        <v>178</v>
      </c>
      <c r="D85" s="113" t="s">
        <v>359</v>
      </c>
      <c r="E85" s="162" t="s">
        <v>510</v>
      </c>
      <c r="F85" s="210" t="s">
        <v>106</v>
      </c>
      <c r="G85" s="105">
        <v>49</v>
      </c>
      <c r="H85" s="105" t="s">
        <v>238</v>
      </c>
      <c r="I85" s="39" t="s">
        <v>515</v>
      </c>
      <c r="J85" s="105" t="s">
        <v>24</v>
      </c>
      <c r="K85" s="49" t="s">
        <v>373</v>
      </c>
      <c r="L85" s="50" t="s">
        <v>285</v>
      </c>
      <c r="M85" s="50">
        <v>26</v>
      </c>
    </row>
    <row r="86" spans="1:13" ht="50.25" customHeight="1" x14ac:dyDescent="0.25">
      <c r="A86" s="41"/>
      <c r="B86" s="215"/>
      <c r="C86" s="63" t="s">
        <v>178</v>
      </c>
      <c r="D86" s="53" t="s">
        <v>338</v>
      </c>
      <c r="E86" s="163"/>
      <c r="F86" s="211"/>
      <c r="G86" s="105">
        <v>49.1</v>
      </c>
      <c r="H86" s="105"/>
      <c r="I86" s="39"/>
      <c r="J86" s="105"/>
      <c r="K86" s="105"/>
      <c r="L86" s="105"/>
      <c r="M86" s="105"/>
    </row>
    <row r="87" spans="1:13" ht="54.75" customHeight="1" x14ac:dyDescent="0.25">
      <c r="A87" s="41"/>
      <c r="B87" s="215"/>
      <c r="C87" s="110" t="s">
        <v>179</v>
      </c>
      <c r="D87" s="113" t="s">
        <v>360</v>
      </c>
      <c r="E87" s="163"/>
      <c r="F87" s="211"/>
      <c r="G87" s="105">
        <v>50</v>
      </c>
      <c r="H87" s="105" t="s">
        <v>70</v>
      </c>
      <c r="I87" s="39" t="s">
        <v>569</v>
      </c>
      <c r="J87" s="105" t="s">
        <v>70</v>
      </c>
      <c r="K87" s="39" t="s">
        <v>574</v>
      </c>
      <c r="L87" s="117" t="s">
        <v>286</v>
      </c>
      <c r="M87" s="117">
        <v>30</v>
      </c>
    </row>
    <row r="88" spans="1:13" ht="43.5" customHeight="1" x14ac:dyDescent="0.25">
      <c r="A88" s="41"/>
      <c r="B88" s="215"/>
      <c r="C88" s="63" t="s">
        <v>179</v>
      </c>
      <c r="D88" s="53" t="s">
        <v>339</v>
      </c>
      <c r="E88" s="163"/>
      <c r="F88" s="211"/>
      <c r="G88" s="105">
        <v>50.1</v>
      </c>
      <c r="H88" s="105"/>
      <c r="I88" s="39"/>
      <c r="J88" s="105"/>
      <c r="K88" s="105"/>
      <c r="L88" s="105"/>
      <c r="M88" s="105"/>
    </row>
    <row r="89" spans="1:13" ht="30" x14ac:dyDescent="0.25">
      <c r="A89" s="41"/>
      <c r="B89" s="215"/>
      <c r="C89" s="63" t="s">
        <v>426</v>
      </c>
      <c r="D89" s="53" t="s">
        <v>428</v>
      </c>
      <c r="E89" s="163"/>
      <c r="F89" s="211"/>
      <c r="G89" s="105">
        <v>51.1</v>
      </c>
      <c r="H89" s="105"/>
      <c r="I89" s="39"/>
      <c r="J89" s="105"/>
      <c r="K89" s="105"/>
      <c r="L89" s="105"/>
      <c r="M89" s="105"/>
    </row>
    <row r="90" spans="1:13" ht="45" x14ac:dyDescent="0.25">
      <c r="A90" s="41"/>
      <c r="B90" s="215"/>
      <c r="C90" s="99" t="s">
        <v>426</v>
      </c>
      <c r="D90" s="28" t="s">
        <v>427</v>
      </c>
      <c r="E90" s="163"/>
      <c r="F90" s="211"/>
      <c r="G90" s="105">
        <v>51</v>
      </c>
      <c r="H90" s="105" t="s">
        <v>238</v>
      </c>
      <c r="I90" s="39" t="s">
        <v>515</v>
      </c>
      <c r="J90" s="105" t="s">
        <v>24</v>
      </c>
      <c r="K90" s="39" t="s">
        <v>570</v>
      </c>
      <c r="L90" s="117" t="s">
        <v>285</v>
      </c>
      <c r="M90" s="117">
        <v>31</v>
      </c>
    </row>
    <row r="91" spans="1:13" ht="30" customHeight="1" x14ac:dyDescent="0.25">
      <c r="A91" s="41"/>
      <c r="B91" s="215"/>
      <c r="C91" s="63" t="s">
        <v>180</v>
      </c>
      <c r="D91" s="53" t="s">
        <v>340</v>
      </c>
      <c r="E91" s="163"/>
      <c r="F91" s="211"/>
      <c r="G91" s="105">
        <v>52.1</v>
      </c>
      <c r="H91" s="127"/>
      <c r="I91" s="127"/>
      <c r="J91" s="127"/>
      <c r="K91" s="127"/>
      <c r="L91" s="127"/>
      <c r="M91" s="127"/>
    </row>
    <row r="92" spans="1:13" ht="60" x14ac:dyDescent="0.25">
      <c r="A92" s="41"/>
      <c r="B92" s="216"/>
      <c r="C92" s="110" t="s">
        <v>180</v>
      </c>
      <c r="D92" s="113" t="s">
        <v>361</v>
      </c>
      <c r="E92" s="164"/>
      <c r="F92" s="212"/>
      <c r="G92" s="105">
        <v>52</v>
      </c>
      <c r="H92" s="105" t="s">
        <v>238</v>
      </c>
      <c r="I92" s="39" t="s">
        <v>565</v>
      </c>
      <c r="J92" s="105" t="s">
        <v>24</v>
      </c>
      <c r="K92" s="39" t="s">
        <v>374</v>
      </c>
      <c r="L92" s="117" t="s">
        <v>291</v>
      </c>
      <c r="M92" s="117">
        <v>32</v>
      </c>
    </row>
    <row r="93" spans="1:13" ht="60" x14ac:dyDescent="0.25">
      <c r="A93" s="41"/>
      <c r="B93" s="214" t="s">
        <v>387</v>
      </c>
      <c r="C93" s="110" t="s">
        <v>429</v>
      </c>
      <c r="D93" s="113" t="s">
        <v>362</v>
      </c>
      <c r="E93" s="162" t="s">
        <v>510</v>
      </c>
      <c r="F93" s="210" t="s">
        <v>106</v>
      </c>
      <c r="G93" s="105">
        <v>53</v>
      </c>
      <c r="H93" s="105" t="s">
        <v>238</v>
      </c>
      <c r="I93" s="123" t="s">
        <v>565</v>
      </c>
      <c r="J93" s="105" t="s">
        <v>24</v>
      </c>
      <c r="K93" s="49" t="s">
        <v>374</v>
      </c>
      <c r="L93" s="50" t="s">
        <v>291</v>
      </c>
      <c r="M93" s="50">
        <v>32</v>
      </c>
    </row>
    <row r="94" spans="1:13" ht="30" x14ac:dyDescent="0.25">
      <c r="A94" s="41"/>
      <c r="B94" s="215"/>
      <c r="C94" s="63" t="s">
        <v>429</v>
      </c>
      <c r="D94" s="53" t="s">
        <v>341</v>
      </c>
      <c r="E94" s="163"/>
      <c r="F94" s="211"/>
      <c r="G94" s="105">
        <v>53.1</v>
      </c>
      <c r="H94" s="127"/>
      <c r="I94" s="127"/>
      <c r="J94" s="127"/>
      <c r="K94" s="127"/>
      <c r="L94" s="127"/>
      <c r="M94" s="127"/>
    </row>
    <row r="95" spans="1:13" ht="60" x14ac:dyDescent="0.25">
      <c r="A95" s="41"/>
      <c r="B95" s="215"/>
      <c r="C95" s="110" t="s">
        <v>181</v>
      </c>
      <c r="D95" s="113" t="s">
        <v>363</v>
      </c>
      <c r="E95" s="163"/>
      <c r="F95" s="211"/>
      <c r="G95" s="105">
        <v>54</v>
      </c>
      <c r="H95" s="105" t="s">
        <v>238</v>
      </c>
      <c r="I95" s="123" t="s">
        <v>565</v>
      </c>
      <c r="J95" s="105" t="s">
        <v>24</v>
      </c>
      <c r="K95" s="49" t="s">
        <v>576</v>
      </c>
      <c r="L95" s="50" t="s">
        <v>291</v>
      </c>
      <c r="M95" s="50">
        <v>29</v>
      </c>
    </row>
    <row r="96" spans="1:13" x14ac:dyDescent="0.25">
      <c r="A96" s="41"/>
      <c r="B96" s="215"/>
      <c r="C96" s="63" t="s">
        <v>181</v>
      </c>
      <c r="D96" s="53" t="s">
        <v>342</v>
      </c>
      <c r="E96" s="163"/>
      <c r="F96" s="211"/>
      <c r="G96" s="105">
        <v>54.1</v>
      </c>
      <c r="H96" s="105"/>
      <c r="I96" s="117"/>
      <c r="J96" s="105"/>
      <c r="K96" s="105"/>
      <c r="L96" s="105"/>
      <c r="M96" s="105"/>
    </row>
    <row r="97" spans="1:15" ht="60" x14ac:dyDescent="0.25">
      <c r="A97" s="41"/>
      <c r="B97" s="215"/>
      <c r="C97" s="108" t="s">
        <v>243</v>
      </c>
      <c r="D97" s="111" t="s">
        <v>430</v>
      </c>
      <c r="E97" s="163"/>
      <c r="F97" s="211"/>
      <c r="G97" s="106">
        <v>55</v>
      </c>
      <c r="H97" s="121" t="s">
        <v>70</v>
      </c>
      <c r="I97" s="39" t="s">
        <v>569</v>
      </c>
      <c r="J97" s="105" t="s">
        <v>70</v>
      </c>
      <c r="K97" s="49" t="s">
        <v>574</v>
      </c>
      <c r="L97" s="50" t="s">
        <v>286</v>
      </c>
      <c r="M97" s="50">
        <v>30</v>
      </c>
    </row>
    <row r="98" spans="1:15" ht="30" x14ac:dyDescent="0.25">
      <c r="A98" s="41"/>
      <c r="B98" s="215"/>
      <c r="C98" s="63" t="s">
        <v>243</v>
      </c>
      <c r="D98" s="53" t="s">
        <v>431</v>
      </c>
      <c r="E98" s="163"/>
      <c r="F98" s="211"/>
      <c r="G98" s="105">
        <v>55.1</v>
      </c>
      <c r="H98" s="105"/>
      <c r="I98" s="39"/>
      <c r="J98" s="105"/>
      <c r="K98" s="105"/>
      <c r="L98" s="105"/>
      <c r="M98" s="105"/>
    </row>
    <row r="99" spans="1:15" x14ac:dyDescent="0.25">
      <c r="A99" s="41"/>
      <c r="B99" s="215"/>
      <c r="C99" s="63" t="s">
        <v>182</v>
      </c>
      <c r="D99" s="53" t="s">
        <v>343</v>
      </c>
      <c r="E99" s="163"/>
      <c r="F99" s="211"/>
      <c r="G99" s="105">
        <v>56.1</v>
      </c>
      <c r="H99" s="117"/>
      <c r="I99" s="39"/>
      <c r="J99" s="117"/>
      <c r="K99" s="105"/>
      <c r="L99" s="105"/>
      <c r="M99" s="105"/>
    </row>
    <row r="100" spans="1:15" ht="60" x14ac:dyDescent="0.25">
      <c r="A100" s="41"/>
      <c r="B100" s="215"/>
      <c r="C100" s="184" t="s">
        <v>182</v>
      </c>
      <c r="D100" s="162" t="s">
        <v>364</v>
      </c>
      <c r="E100" s="163"/>
      <c r="F100" s="212"/>
      <c r="G100" s="140">
        <v>56</v>
      </c>
      <c r="H100" s="117" t="s">
        <v>238</v>
      </c>
      <c r="I100" s="39" t="s">
        <v>583</v>
      </c>
      <c r="J100" s="117" t="s">
        <v>24</v>
      </c>
      <c r="K100" s="49" t="s">
        <v>573</v>
      </c>
      <c r="L100" s="50" t="s">
        <v>293</v>
      </c>
      <c r="M100" s="50">
        <v>9</v>
      </c>
      <c r="O100" s="132"/>
    </row>
    <row r="101" spans="1:15" ht="60" x14ac:dyDescent="0.25">
      <c r="A101" s="41"/>
      <c r="B101" s="216"/>
      <c r="C101" s="186"/>
      <c r="D101" s="164"/>
      <c r="E101" s="164"/>
      <c r="F101" s="116"/>
      <c r="G101" s="141"/>
      <c r="H101" s="105" t="s">
        <v>238</v>
      </c>
      <c r="I101" s="39" t="s">
        <v>512</v>
      </c>
      <c r="J101" s="105" t="s">
        <v>24</v>
      </c>
      <c r="K101" s="49" t="s">
        <v>315</v>
      </c>
      <c r="L101" s="50" t="s">
        <v>294</v>
      </c>
      <c r="M101" s="50">
        <v>16</v>
      </c>
    </row>
    <row r="102" spans="1:15" ht="30" x14ac:dyDescent="0.25">
      <c r="A102" s="41"/>
      <c r="B102" s="153" t="s">
        <v>547</v>
      </c>
      <c r="C102" s="85" t="s">
        <v>548</v>
      </c>
      <c r="D102" s="115" t="s">
        <v>550</v>
      </c>
      <c r="E102" s="183" t="s">
        <v>552</v>
      </c>
      <c r="F102" s="229" t="s">
        <v>106</v>
      </c>
      <c r="G102" s="105">
        <v>57</v>
      </c>
      <c r="H102" s="105" t="s">
        <v>238</v>
      </c>
      <c r="I102" s="39" t="s">
        <v>300</v>
      </c>
      <c r="J102" s="105" t="s">
        <v>70</v>
      </c>
      <c r="K102" s="49" t="s">
        <v>366</v>
      </c>
      <c r="L102" s="50" t="s">
        <v>296</v>
      </c>
      <c r="M102" s="50">
        <v>17</v>
      </c>
    </row>
    <row r="103" spans="1:15" ht="30" x14ac:dyDescent="0.25">
      <c r="A103" s="41"/>
      <c r="B103" s="153"/>
      <c r="C103" s="118" t="s">
        <v>548</v>
      </c>
      <c r="D103" s="52" t="s">
        <v>551</v>
      </c>
      <c r="E103" s="183"/>
      <c r="F103" s="229"/>
      <c r="G103" s="105">
        <v>57.1</v>
      </c>
      <c r="H103" s="105"/>
      <c r="I103" s="115"/>
      <c r="J103" s="105"/>
      <c r="K103" s="105"/>
      <c r="L103" s="105"/>
      <c r="M103" s="105"/>
    </row>
    <row r="104" spans="1:15" ht="56.25" customHeight="1" x14ac:dyDescent="0.25">
      <c r="A104" s="41"/>
      <c r="B104" s="153"/>
      <c r="C104" s="85" t="s">
        <v>549</v>
      </c>
      <c r="D104" s="115" t="s">
        <v>577</v>
      </c>
      <c r="E104" s="183"/>
      <c r="F104" s="229"/>
      <c r="G104" s="105">
        <v>58</v>
      </c>
      <c r="H104" s="105" t="s">
        <v>238</v>
      </c>
      <c r="I104" s="115" t="s">
        <v>579</v>
      </c>
      <c r="J104" s="105" t="s">
        <v>70</v>
      </c>
      <c r="K104" s="115" t="s">
        <v>580</v>
      </c>
      <c r="L104" s="105" t="s">
        <v>582</v>
      </c>
      <c r="M104" s="105">
        <v>33</v>
      </c>
    </row>
    <row r="105" spans="1:15" ht="30" x14ac:dyDescent="0.25">
      <c r="A105" s="41"/>
      <c r="B105" s="153"/>
      <c r="C105" s="118" t="s">
        <v>549</v>
      </c>
      <c r="D105" s="52" t="s">
        <v>578</v>
      </c>
      <c r="E105" s="183"/>
      <c r="F105" s="229"/>
      <c r="G105" s="105">
        <v>58.1</v>
      </c>
      <c r="H105" s="105"/>
      <c r="I105" s="115"/>
      <c r="J105" s="105"/>
      <c r="K105" s="105"/>
      <c r="L105" s="105"/>
      <c r="M105" s="105"/>
    </row>
    <row r="108" spans="1:15" x14ac:dyDescent="0.25">
      <c r="J108" s="133"/>
      <c r="K108" s="133"/>
      <c r="L108" s="133"/>
      <c r="M108" s="133"/>
      <c r="N108" s="133"/>
    </row>
    <row r="109" spans="1:15" x14ac:dyDescent="0.25">
      <c r="J109" s="133"/>
      <c r="K109" s="133"/>
      <c r="L109" s="133"/>
      <c r="M109" s="133"/>
      <c r="N109" s="133"/>
    </row>
    <row r="110" spans="1:15" x14ac:dyDescent="0.25">
      <c r="D110" s="126"/>
      <c r="E110" s="126"/>
      <c r="I110" s="126"/>
      <c r="J110" s="133"/>
      <c r="K110" s="134"/>
      <c r="L110" s="130"/>
      <c r="M110" s="133"/>
      <c r="N110" s="133"/>
    </row>
    <row r="111" spans="1:15" x14ac:dyDescent="0.25">
      <c r="J111" s="133"/>
      <c r="K111" s="133"/>
      <c r="L111" s="133"/>
      <c r="M111" s="133"/>
      <c r="N111" s="133"/>
    </row>
    <row r="112" spans="1:15" x14ac:dyDescent="0.25">
      <c r="D112" s="130"/>
      <c r="E112" s="57"/>
      <c r="F112" s="130"/>
      <c r="G112" s="57"/>
      <c r="H112" s="57"/>
      <c r="J112" s="133"/>
      <c r="K112" s="133"/>
      <c r="L112" s="133"/>
      <c r="M112" s="133"/>
      <c r="N112" s="133"/>
    </row>
    <row r="113" spans="4:8" x14ac:dyDescent="0.25">
      <c r="D113" s="131"/>
      <c r="E113" s="131"/>
      <c r="F113" s="129"/>
      <c r="G113" s="129"/>
      <c r="H113" s="129"/>
    </row>
  </sheetData>
  <mergeCells count="81">
    <mergeCell ref="B93:B101"/>
    <mergeCell ref="D100:D101"/>
    <mergeCell ref="G100:G101"/>
    <mergeCell ref="B102:B105"/>
    <mergeCell ref="E102:E105"/>
    <mergeCell ref="F102:F105"/>
    <mergeCell ref="C100:C101"/>
    <mergeCell ref="F93:F100"/>
    <mergeCell ref="E93:E101"/>
    <mergeCell ref="B69:B72"/>
    <mergeCell ref="E69:E72"/>
    <mergeCell ref="F69:F72"/>
    <mergeCell ref="A48:A52"/>
    <mergeCell ref="B48:B52"/>
    <mergeCell ref="E48:E52"/>
    <mergeCell ref="F48:F52"/>
    <mergeCell ref="B61:B64"/>
    <mergeCell ref="E61:E64"/>
    <mergeCell ref="F61:F64"/>
    <mergeCell ref="B65:B68"/>
    <mergeCell ref="E65:E68"/>
    <mergeCell ref="F65:F68"/>
    <mergeCell ref="F85:F92"/>
    <mergeCell ref="E85:E92"/>
    <mergeCell ref="B85:B92"/>
    <mergeCell ref="F75:F84"/>
    <mergeCell ref="E75:E84"/>
    <mergeCell ref="B73:B84"/>
    <mergeCell ref="E73:E74"/>
    <mergeCell ref="F73:F74"/>
    <mergeCell ref="L2:L12"/>
    <mergeCell ref="F2:F5"/>
    <mergeCell ref="F6:F9"/>
    <mergeCell ref="G14:G15"/>
    <mergeCell ref="L19:L23"/>
    <mergeCell ref="G25:G26"/>
    <mergeCell ref="H25:H26"/>
    <mergeCell ref="I25:I26"/>
    <mergeCell ref="J25:J26"/>
    <mergeCell ref="F10:F18"/>
    <mergeCell ref="F19:F29"/>
    <mergeCell ref="H14:H15"/>
    <mergeCell ref="F40:F47"/>
    <mergeCell ref="B53:B56"/>
    <mergeCell ref="E53:E56"/>
    <mergeCell ref="F53:F56"/>
    <mergeCell ref="B57:B60"/>
    <mergeCell ref="E57:E60"/>
    <mergeCell ref="F57:F60"/>
    <mergeCell ref="B40:B47"/>
    <mergeCell ref="E40:E47"/>
    <mergeCell ref="E10:E18"/>
    <mergeCell ref="A19:A29"/>
    <mergeCell ref="A2:A5"/>
    <mergeCell ref="A6:A9"/>
    <mergeCell ref="E2:E5"/>
    <mergeCell ref="E6:E9"/>
    <mergeCell ref="B6:B9"/>
    <mergeCell ref="B2:B5"/>
    <mergeCell ref="C14:C15"/>
    <mergeCell ref="D14:D15"/>
    <mergeCell ref="C25:C26"/>
    <mergeCell ref="D25:D26"/>
    <mergeCell ref="A10:A18"/>
    <mergeCell ref="B10:B18"/>
    <mergeCell ref="L53:L68"/>
    <mergeCell ref="A30:A33"/>
    <mergeCell ref="B30:B33"/>
    <mergeCell ref="E30:E33"/>
    <mergeCell ref="B19:B29"/>
    <mergeCell ref="E19:E29"/>
    <mergeCell ref="A34:A35"/>
    <mergeCell ref="B34:B35"/>
    <mergeCell ref="E34:E35"/>
    <mergeCell ref="A36:A37"/>
    <mergeCell ref="B36:B37"/>
    <mergeCell ref="E36:E37"/>
    <mergeCell ref="A38:A39"/>
    <mergeCell ref="B38:B39"/>
    <mergeCell ref="E38:E39"/>
    <mergeCell ref="A40:A4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Occello, D.</cp:lastModifiedBy>
  <cp:lastPrinted>2017-01-09T15:28:26Z</cp:lastPrinted>
  <dcterms:created xsi:type="dcterms:W3CDTF">2016-12-13T09:51:01Z</dcterms:created>
  <dcterms:modified xsi:type="dcterms:W3CDTF">2017-01-13T16:56:01Z</dcterms:modified>
</cp:coreProperties>
</file>