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bsw-my.sharepoint.com/personal/tim_rickfelder_deutschebahn_com/Documents/Promotion/Veröffentlichung Masterarbeit/"/>
    </mc:Choice>
  </mc:AlternateContent>
  <xr:revisionPtr revIDLastSave="7839" documentId="11_92483E2D04E89AD36523F29B863E8C1851038389" xr6:coauthVersionLast="47" xr6:coauthVersionMax="47" xr10:uidLastSave="{7971758C-9116-457C-A87E-DAB7E1C6391F}"/>
  <bookViews>
    <workbookView xWindow="-110" yWindow="-110" windowWidth="19420" windowHeight="10300" tabRatio="601" xr2:uid="{00000000-000D-0000-FFFF-FFFF00000000}"/>
  </bookViews>
  <sheets>
    <sheet name="Nodes" sheetId="1" r:id="rId1"/>
    <sheet name="Edges" sheetId="3" r:id="rId2"/>
  </sheets>
  <definedNames>
    <definedName name="_xlnm._FilterDatabase" localSheetId="0" hidden="1">Nodes!$B$5:$E$5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</calcChain>
</file>

<file path=xl/sharedStrings.xml><?xml version="1.0" encoding="utf-8"?>
<sst xmlns="http://schemas.openxmlformats.org/spreadsheetml/2006/main" count="69" uniqueCount="18">
  <si>
    <t>Station</t>
  </si>
  <si>
    <t>Große Großstädte</t>
  </si>
  <si>
    <t>Kleinere Großstädte</t>
  </si>
  <si>
    <t>Größere Mittelstädte</t>
  </si>
  <si>
    <t>Kleinere Mittelstädte</t>
  </si>
  <si>
    <t>Größere Kleinstädte</t>
  </si>
  <si>
    <t>Cluster</t>
  </si>
  <si>
    <t>Stoptime</t>
  </si>
  <si>
    <t>Basic benefit, corrected by utilisation (p_i^*)</t>
  </si>
  <si>
    <t>Time for acceleration/braking:</t>
  </si>
  <si>
    <t>Distance [km]</t>
  </si>
  <si>
    <t>Travel Time [min]</t>
  </si>
  <si>
    <t>37 (2nd option)</t>
  </si>
  <si>
    <t>34 (2nd option)</t>
  </si>
  <si>
    <t>From node…</t>
  </si>
  <si>
    <t>…to node</t>
  </si>
  <si>
    <t>Costs [€]</t>
  </si>
  <si>
    <t>Grey: Station with change of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</si>
</sst>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1" fontId="0" fillId="0" borderId="2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TUD_2021-08_blau">
      <a:dk1>
        <a:srgbClr val="000000"/>
      </a:dk1>
      <a:lt1>
        <a:sysClr val="window" lastClr="FFFFFF"/>
      </a:lt1>
      <a:dk2>
        <a:srgbClr val="727277"/>
      </a:dk2>
      <a:lt2>
        <a:srgbClr val="FFFFFF"/>
      </a:lt2>
      <a:accent1>
        <a:srgbClr val="00305D"/>
      </a:accent1>
      <a:accent2>
        <a:srgbClr val="0069B4"/>
      </a:accent2>
      <a:accent3>
        <a:srgbClr val="009FE3"/>
      </a:accent3>
      <a:accent4>
        <a:srgbClr val="0077AE"/>
      </a:accent4>
      <a:accent5>
        <a:srgbClr val="00A1D9"/>
      </a:accent5>
      <a:accent6>
        <a:srgbClr val="84CFED"/>
      </a:accent6>
      <a:hlink>
        <a:srgbClr val="0069B4"/>
      </a:hlink>
      <a:folHlink>
        <a:srgbClr val="009FE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61"/>
  <sheetViews>
    <sheetView showGridLines="0" tabSelected="1" workbookViewId="0">
      <selection activeCell="I5" sqref="I5"/>
    </sheetView>
  </sheetViews>
  <sheetFormatPr baseColWidth="10" defaultColWidth="8.90625" defaultRowHeight="14.5" x14ac:dyDescent="0.35"/>
  <cols>
    <col min="2" max="3" width="31.81640625" customWidth="1"/>
    <col min="4" max="5" width="14.81640625" customWidth="1"/>
  </cols>
  <sheetData>
    <row r="3" spans="2:5" x14ac:dyDescent="0.35">
      <c r="B3" s="12" t="s">
        <v>17</v>
      </c>
      <c r="C3" s="9" t="s">
        <v>9</v>
      </c>
      <c r="D3" s="5">
        <v>2.0833333333333333E-3</v>
      </c>
    </row>
    <row r="4" spans="2:5" ht="15" thickBot="1" x14ac:dyDescent="0.4"/>
    <row r="5" spans="2:5" ht="58.5" thickBot="1" x14ac:dyDescent="0.4">
      <c r="B5" s="1" t="s">
        <v>0</v>
      </c>
      <c r="C5" s="1" t="s">
        <v>6</v>
      </c>
      <c r="D5" s="4" t="s">
        <v>7</v>
      </c>
      <c r="E5" s="4" t="s">
        <v>8</v>
      </c>
    </row>
    <row r="6" spans="2:5" x14ac:dyDescent="0.35">
      <c r="B6" s="2">
        <v>1</v>
      </c>
      <c r="C6" s="2" t="s">
        <v>1</v>
      </c>
      <c r="D6" s="6"/>
      <c r="E6" s="10">
        <v>990.35330604051751</v>
      </c>
    </row>
    <row r="7" spans="2:5" x14ac:dyDescent="0.35">
      <c r="B7" s="3">
        <v>2</v>
      </c>
      <c r="C7" s="2" t="s">
        <v>2</v>
      </c>
      <c r="D7" s="5">
        <v>1.3888888888888889E-3</v>
      </c>
      <c r="E7" s="10">
        <v>237.04196777440384</v>
      </c>
    </row>
    <row r="8" spans="2:5" x14ac:dyDescent="0.35">
      <c r="B8" s="3">
        <v>3</v>
      </c>
      <c r="C8" s="2" t="s">
        <v>2</v>
      </c>
      <c r="D8" s="5">
        <v>1.3888888888888889E-3</v>
      </c>
      <c r="E8" s="10">
        <v>122.3200549910793</v>
      </c>
    </row>
    <row r="9" spans="2:5" x14ac:dyDescent="0.35">
      <c r="B9" s="3">
        <v>4</v>
      </c>
      <c r="C9" s="2" t="s">
        <v>4</v>
      </c>
      <c r="D9" s="5">
        <v>1.3888888888888889E-3</v>
      </c>
      <c r="E9" s="10">
        <v>31.34656013633581</v>
      </c>
    </row>
    <row r="10" spans="2:5" x14ac:dyDescent="0.35">
      <c r="B10" s="3">
        <v>5</v>
      </c>
      <c r="C10" s="2" t="s">
        <v>4</v>
      </c>
      <c r="D10" s="5">
        <v>1.3888888888888889E-3</v>
      </c>
      <c r="E10" s="10">
        <v>34.838476717432371</v>
      </c>
    </row>
    <row r="11" spans="2:5" x14ac:dyDescent="0.35">
      <c r="B11" s="3">
        <v>6</v>
      </c>
      <c r="C11" s="2" t="s">
        <v>2</v>
      </c>
      <c r="D11" s="5">
        <v>1.3888888888888889E-3</v>
      </c>
      <c r="E11" s="10">
        <v>121.98730853869927</v>
      </c>
    </row>
    <row r="12" spans="2:5" x14ac:dyDescent="0.35">
      <c r="B12" s="3">
        <v>7</v>
      </c>
      <c r="C12" s="2" t="s">
        <v>2</v>
      </c>
      <c r="D12" s="5">
        <v>1.3888888888888889E-3</v>
      </c>
      <c r="E12" s="10">
        <v>144.63577694709383</v>
      </c>
    </row>
    <row r="13" spans="2:5" x14ac:dyDescent="0.35">
      <c r="B13" s="13">
        <v>8</v>
      </c>
      <c r="C13" s="2" t="s">
        <v>3</v>
      </c>
      <c r="D13" s="5">
        <v>1.3888888888888889E-3</v>
      </c>
      <c r="E13" s="10">
        <v>42.610757593579073</v>
      </c>
    </row>
    <row r="14" spans="2:5" x14ac:dyDescent="0.35">
      <c r="B14" s="3">
        <v>9</v>
      </c>
      <c r="C14" s="2" t="s">
        <v>3</v>
      </c>
      <c r="D14" s="5">
        <v>1.3888888888888889E-3</v>
      </c>
      <c r="E14" s="10">
        <v>46.406218859872205</v>
      </c>
    </row>
    <row r="15" spans="2:5" x14ac:dyDescent="0.35">
      <c r="B15" s="3">
        <v>10</v>
      </c>
      <c r="C15" s="2" t="s">
        <v>2</v>
      </c>
      <c r="D15" s="5">
        <v>1.3888888888888889E-3</v>
      </c>
      <c r="E15" s="10">
        <v>150.66226765322276</v>
      </c>
    </row>
    <row r="16" spans="2:5" x14ac:dyDescent="0.35">
      <c r="B16" s="3">
        <v>11</v>
      </c>
      <c r="C16" s="2" t="s">
        <v>2</v>
      </c>
      <c r="D16" s="5">
        <v>1.38888888888889E-3</v>
      </c>
      <c r="E16" s="10">
        <v>133.12317191384682</v>
      </c>
    </row>
    <row r="17" spans="2:5" x14ac:dyDescent="0.35">
      <c r="B17" s="7">
        <v>12</v>
      </c>
      <c r="C17" s="2" t="s">
        <v>2</v>
      </c>
      <c r="D17" s="5">
        <v>6.9444444444444441E-3</v>
      </c>
      <c r="E17" s="10">
        <v>200.48125749055509</v>
      </c>
    </row>
    <row r="18" spans="2:5" x14ac:dyDescent="0.35">
      <c r="B18" s="3">
        <v>13</v>
      </c>
      <c r="C18" s="2" t="s">
        <v>5</v>
      </c>
      <c r="D18" s="5">
        <v>1.38888888888889E-3</v>
      </c>
      <c r="E18" s="10">
        <v>148.85432044138406</v>
      </c>
    </row>
    <row r="19" spans="2:5" x14ac:dyDescent="0.35">
      <c r="B19" s="13">
        <v>14</v>
      </c>
      <c r="C19" s="2" t="s">
        <v>2</v>
      </c>
      <c r="D19" s="5">
        <v>1.38888888888889E-3</v>
      </c>
      <c r="E19" s="10">
        <v>369.62476330923982</v>
      </c>
    </row>
    <row r="20" spans="2:5" x14ac:dyDescent="0.35">
      <c r="B20" s="3">
        <v>15</v>
      </c>
      <c r="C20" s="2" t="s">
        <v>4</v>
      </c>
      <c r="D20" s="5">
        <v>1.38888888888889E-3</v>
      </c>
      <c r="E20" s="10">
        <v>40.377487731063702</v>
      </c>
    </row>
    <row r="21" spans="2:5" x14ac:dyDescent="0.35">
      <c r="B21" s="3">
        <v>16</v>
      </c>
      <c r="C21" s="2" t="s">
        <v>2</v>
      </c>
      <c r="D21" s="5">
        <v>1.38888888888889E-3</v>
      </c>
      <c r="E21" s="10">
        <v>179.18765699556627</v>
      </c>
    </row>
    <row r="22" spans="2:5" x14ac:dyDescent="0.35">
      <c r="B22" s="3">
        <v>17</v>
      </c>
      <c r="C22" s="2" t="s">
        <v>3</v>
      </c>
      <c r="D22" s="5">
        <v>1.38888888888889E-3</v>
      </c>
      <c r="E22" s="10">
        <v>95.620319203912047</v>
      </c>
    </row>
    <row r="23" spans="2:5" x14ac:dyDescent="0.35">
      <c r="B23" s="3">
        <v>18</v>
      </c>
      <c r="C23" s="2" t="s">
        <v>4</v>
      </c>
      <c r="D23" s="5">
        <v>1.38888888888889E-3</v>
      </c>
      <c r="E23" s="10">
        <v>51.024287978558107</v>
      </c>
    </row>
    <row r="24" spans="2:5" x14ac:dyDescent="0.35">
      <c r="B24" s="3">
        <v>19</v>
      </c>
      <c r="C24" s="2" t="s">
        <v>4</v>
      </c>
      <c r="D24" s="5">
        <v>1.38888888888889E-3</v>
      </c>
      <c r="E24" s="10">
        <v>33.7483479543219</v>
      </c>
    </row>
    <row r="25" spans="2:5" x14ac:dyDescent="0.35">
      <c r="B25" s="3">
        <v>20</v>
      </c>
      <c r="C25" s="2" t="s">
        <v>5</v>
      </c>
      <c r="D25" s="5">
        <v>1.38888888888889E-3</v>
      </c>
      <c r="E25" s="10">
        <v>34.150114001397156</v>
      </c>
    </row>
    <row r="26" spans="2:5" x14ac:dyDescent="0.35">
      <c r="B26" s="3">
        <v>21</v>
      </c>
      <c r="C26" s="2" t="s">
        <v>4</v>
      </c>
      <c r="D26" s="5">
        <v>1.38888888888889E-3</v>
      </c>
      <c r="E26" s="10">
        <v>31.940400742483227</v>
      </c>
    </row>
    <row r="27" spans="2:5" x14ac:dyDescent="0.35">
      <c r="B27" s="3">
        <v>22</v>
      </c>
      <c r="C27" s="2" t="s">
        <v>2</v>
      </c>
      <c r="D27" s="5">
        <v>1.38888888888889E-3</v>
      </c>
      <c r="E27" s="10">
        <v>121.53422924026636</v>
      </c>
    </row>
    <row r="28" spans="2:5" x14ac:dyDescent="0.35">
      <c r="B28" s="13">
        <v>23</v>
      </c>
      <c r="C28" s="2" t="s">
        <v>5</v>
      </c>
      <c r="D28" s="5">
        <v>1.38888888888889E-3</v>
      </c>
      <c r="E28" s="10">
        <v>7.1859049633209056</v>
      </c>
    </row>
    <row r="29" spans="2:5" x14ac:dyDescent="0.35">
      <c r="B29" s="7">
        <v>24</v>
      </c>
      <c r="C29" s="2" t="s">
        <v>2</v>
      </c>
      <c r="D29" s="5">
        <v>6.9444444444444441E-3</v>
      </c>
      <c r="E29" s="10">
        <v>118.13665888948529</v>
      </c>
    </row>
    <row r="30" spans="2:5" x14ac:dyDescent="0.35">
      <c r="B30" s="3">
        <v>25</v>
      </c>
      <c r="C30" s="2" t="s">
        <v>3</v>
      </c>
      <c r="D30" s="5">
        <v>1.38888888888889E-3</v>
      </c>
      <c r="E30" s="10">
        <v>23.119500595122826</v>
      </c>
    </row>
    <row r="31" spans="2:5" x14ac:dyDescent="0.35">
      <c r="B31" s="3">
        <v>26</v>
      </c>
      <c r="C31" s="2" t="s">
        <v>2</v>
      </c>
      <c r="D31" s="5">
        <v>1.38888888888889E-3</v>
      </c>
      <c r="E31" s="10">
        <v>29.281424984627463</v>
      </c>
    </row>
    <row r="32" spans="2:5" x14ac:dyDescent="0.35">
      <c r="B32" s="3">
        <v>27</v>
      </c>
      <c r="C32" s="2" t="s">
        <v>3</v>
      </c>
      <c r="D32" s="5">
        <v>1.38888888888889E-3</v>
      </c>
      <c r="E32" s="10">
        <v>4.0715576611499777</v>
      </c>
    </row>
    <row r="33" spans="2:5" x14ac:dyDescent="0.35">
      <c r="B33" s="7">
        <v>28</v>
      </c>
      <c r="C33" s="2" t="s">
        <v>4</v>
      </c>
      <c r="D33" s="5">
        <v>6.9444444444444441E-3</v>
      </c>
      <c r="E33" s="10">
        <v>6.1890518531489374</v>
      </c>
    </row>
    <row r="34" spans="2:5" x14ac:dyDescent="0.35">
      <c r="B34" s="3">
        <v>29</v>
      </c>
      <c r="C34" s="2" t="s">
        <v>4</v>
      </c>
      <c r="D34" s="5">
        <v>1.38888888888889E-3</v>
      </c>
      <c r="E34" s="10">
        <v>2.9709333342985018</v>
      </c>
    </row>
    <row r="35" spans="2:5" x14ac:dyDescent="0.35">
      <c r="B35" s="3">
        <v>30</v>
      </c>
      <c r="C35" s="2" t="s">
        <v>2</v>
      </c>
      <c r="D35" s="5">
        <v>1.38888888888889E-3</v>
      </c>
      <c r="E35" s="10">
        <v>11.863782625952256</v>
      </c>
    </row>
    <row r="36" spans="2:5" x14ac:dyDescent="0.35">
      <c r="B36" s="3">
        <v>31</v>
      </c>
      <c r="C36" s="2" t="s">
        <v>2</v>
      </c>
      <c r="D36" s="5">
        <v>1.38888888888889E-3</v>
      </c>
      <c r="E36" s="10">
        <v>3.6183875746270044</v>
      </c>
    </row>
    <row r="37" spans="2:5" x14ac:dyDescent="0.35">
      <c r="B37" s="7">
        <v>32</v>
      </c>
      <c r="C37" s="2" t="s">
        <v>2</v>
      </c>
      <c r="D37" s="5">
        <v>6.9444444444444441E-3</v>
      </c>
      <c r="E37" s="10">
        <v>34.948335078624012</v>
      </c>
    </row>
    <row r="38" spans="2:5" x14ac:dyDescent="0.35">
      <c r="B38" s="3">
        <v>33</v>
      </c>
      <c r="C38" s="2" t="s">
        <v>4</v>
      </c>
      <c r="D38" s="5">
        <v>1.38888888888889E-3</v>
      </c>
      <c r="E38" s="10">
        <v>7.2045292962428604</v>
      </c>
    </row>
    <row r="39" spans="2:5" x14ac:dyDescent="0.35">
      <c r="B39" s="3">
        <v>34</v>
      </c>
      <c r="C39" s="2" t="s">
        <v>4</v>
      </c>
      <c r="D39" s="5">
        <v>1.38888888888889E-3</v>
      </c>
      <c r="E39" s="10">
        <v>6.774204837958373</v>
      </c>
    </row>
    <row r="40" spans="2:5" x14ac:dyDescent="0.35">
      <c r="B40" s="3">
        <v>35</v>
      </c>
      <c r="C40" s="2" t="s">
        <v>4</v>
      </c>
      <c r="D40" s="5">
        <v>1.38888888888889E-3</v>
      </c>
      <c r="E40" s="10">
        <v>9.7441310053169463</v>
      </c>
    </row>
    <row r="41" spans="2:5" x14ac:dyDescent="0.35">
      <c r="B41" s="3">
        <v>36</v>
      </c>
      <c r="C41" s="2" t="s">
        <v>5</v>
      </c>
      <c r="D41" s="5">
        <v>1.38888888888889E-3</v>
      </c>
      <c r="E41" s="10">
        <v>6.9066335314477545</v>
      </c>
    </row>
    <row r="42" spans="2:5" x14ac:dyDescent="0.35">
      <c r="B42" s="3">
        <v>37</v>
      </c>
      <c r="C42" s="2" t="s">
        <v>1</v>
      </c>
      <c r="D42" s="5">
        <v>1.38888888888889E-3</v>
      </c>
      <c r="E42" s="10">
        <v>179.35014109156359</v>
      </c>
    </row>
    <row r="43" spans="2:5" x14ac:dyDescent="0.35">
      <c r="B43" s="13">
        <v>38</v>
      </c>
      <c r="C43" s="2" t="s">
        <v>1</v>
      </c>
      <c r="D43" s="5">
        <v>1.38888888888889E-3</v>
      </c>
      <c r="E43" s="10">
        <v>40.916123912724103</v>
      </c>
    </row>
    <row r="44" spans="2:5" x14ac:dyDescent="0.35">
      <c r="B44" s="3">
        <v>39</v>
      </c>
      <c r="C44" s="2" t="s">
        <v>1</v>
      </c>
      <c r="D44" s="5">
        <v>1.38888888888889E-3</v>
      </c>
      <c r="E44" s="10">
        <v>13.169808468459838</v>
      </c>
    </row>
    <row r="45" spans="2:5" x14ac:dyDescent="0.35">
      <c r="B45" s="3">
        <v>40</v>
      </c>
      <c r="C45" s="2" t="s">
        <v>3</v>
      </c>
      <c r="D45" s="5">
        <v>1.38888888888889E-3</v>
      </c>
      <c r="E45" s="10">
        <v>11.79911480330658</v>
      </c>
    </row>
    <row r="46" spans="2:5" x14ac:dyDescent="0.35">
      <c r="B46" s="3">
        <v>41</v>
      </c>
      <c r="C46" s="2" t="s">
        <v>3</v>
      </c>
      <c r="D46" s="5">
        <v>1.38888888888889E-3</v>
      </c>
      <c r="E46" s="10">
        <v>14.295556932364718</v>
      </c>
    </row>
    <row r="47" spans="2:5" x14ac:dyDescent="0.35">
      <c r="B47" s="3">
        <v>42</v>
      </c>
      <c r="C47" s="2" t="s">
        <v>4</v>
      </c>
      <c r="D47" s="5">
        <v>1.38888888888889E-3</v>
      </c>
      <c r="E47" s="10">
        <v>4.9172696865989201</v>
      </c>
    </row>
    <row r="48" spans="2:5" x14ac:dyDescent="0.35">
      <c r="B48" s="13">
        <v>43</v>
      </c>
      <c r="C48" s="2" t="s">
        <v>4</v>
      </c>
      <c r="D48" s="5">
        <v>1.38888888888889E-3</v>
      </c>
      <c r="E48" s="10">
        <v>2.1483366156675876</v>
      </c>
    </row>
    <row r="49" spans="2:5" x14ac:dyDescent="0.35">
      <c r="B49" s="3">
        <v>44</v>
      </c>
      <c r="C49" s="2" t="s">
        <v>3</v>
      </c>
      <c r="D49" s="5">
        <v>1.38888888888889E-3</v>
      </c>
      <c r="E49" s="10">
        <v>12.669169448292701</v>
      </c>
    </row>
    <row r="50" spans="2:5" x14ac:dyDescent="0.35">
      <c r="B50" s="3">
        <v>45</v>
      </c>
      <c r="C50" s="2" t="s">
        <v>3</v>
      </c>
      <c r="D50" s="5">
        <v>1.38888888888889E-3</v>
      </c>
      <c r="E50" s="10">
        <v>22.537215009087728</v>
      </c>
    </row>
    <row r="51" spans="2:5" x14ac:dyDescent="0.35">
      <c r="B51" s="3">
        <v>46</v>
      </c>
      <c r="C51" s="2" t="s">
        <v>5</v>
      </c>
      <c r="D51" s="5">
        <v>1.38888888888889E-3</v>
      </c>
      <c r="E51" s="10">
        <v>1.17473640342566</v>
      </c>
    </row>
    <row r="52" spans="2:5" x14ac:dyDescent="0.35">
      <c r="B52" s="3">
        <v>47</v>
      </c>
      <c r="C52" s="2" t="s">
        <v>2</v>
      </c>
      <c r="D52" s="5">
        <v>1.38888888888889E-3</v>
      </c>
      <c r="E52" s="10">
        <v>2.2294493280209462</v>
      </c>
    </row>
    <row r="53" spans="2:5" x14ac:dyDescent="0.35">
      <c r="B53" s="3">
        <v>48</v>
      </c>
      <c r="C53" s="2" t="s">
        <v>2</v>
      </c>
      <c r="D53" s="5">
        <v>1.38888888888889E-3</v>
      </c>
      <c r="E53" s="10">
        <v>19.73574439198778</v>
      </c>
    </row>
    <row r="54" spans="2:5" x14ac:dyDescent="0.35">
      <c r="B54" s="3">
        <v>49</v>
      </c>
      <c r="C54" s="2" t="s">
        <v>2</v>
      </c>
      <c r="D54" s="5">
        <v>1.38888888888889E-3</v>
      </c>
      <c r="E54" s="10">
        <v>5.0008920608353797</v>
      </c>
    </row>
    <row r="55" spans="2:5" x14ac:dyDescent="0.35">
      <c r="B55" s="3">
        <v>50</v>
      </c>
      <c r="C55" s="2" t="s">
        <v>2</v>
      </c>
      <c r="D55" s="5">
        <v>1.38888888888889E-3</v>
      </c>
      <c r="E55" s="10">
        <v>35.189075495489313</v>
      </c>
    </row>
    <row r="56" spans="2:5" x14ac:dyDescent="0.35">
      <c r="B56" s="3">
        <v>51</v>
      </c>
      <c r="C56" s="2" t="s">
        <v>3</v>
      </c>
      <c r="D56" s="5">
        <v>1.38888888888889E-3</v>
      </c>
      <c r="E56" s="10">
        <v>6.2137191877104625</v>
      </c>
    </row>
    <row r="57" spans="2:5" x14ac:dyDescent="0.35">
      <c r="B57" s="3">
        <v>52</v>
      </c>
      <c r="C57" s="2" t="s">
        <v>3</v>
      </c>
      <c r="D57" s="5">
        <v>1.38888888888889E-3</v>
      </c>
      <c r="E57" s="10">
        <v>6.8184761541593781</v>
      </c>
    </row>
    <row r="58" spans="2:5" x14ac:dyDescent="0.35">
      <c r="B58" s="3">
        <v>53</v>
      </c>
      <c r="C58" s="2" t="s">
        <v>2</v>
      </c>
      <c r="D58" s="5">
        <v>1.38888888888889E-3</v>
      </c>
      <c r="E58" s="10">
        <v>7.6510840021002915</v>
      </c>
    </row>
    <row r="59" spans="2:5" x14ac:dyDescent="0.35">
      <c r="B59" s="3">
        <v>54</v>
      </c>
      <c r="C59" s="2" t="s">
        <v>3</v>
      </c>
      <c r="D59" s="5">
        <v>1.38888888888889E-3</v>
      </c>
      <c r="E59" s="11">
        <v>3.3473220766742546</v>
      </c>
    </row>
    <row r="60" spans="2:5" x14ac:dyDescent="0.35">
      <c r="B60" s="3">
        <v>55</v>
      </c>
      <c r="C60" s="2" t="s">
        <v>3</v>
      </c>
      <c r="D60" s="5">
        <v>1.38888888888889E-3</v>
      </c>
      <c r="E60" s="11">
        <v>19.948052981466883</v>
      </c>
    </row>
    <row r="61" spans="2:5" x14ac:dyDescent="0.35">
      <c r="B61" s="3">
        <v>56</v>
      </c>
      <c r="C61" s="2" t="s">
        <v>1</v>
      </c>
      <c r="D61" s="5"/>
      <c r="E61" s="11">
        <f>255.982143845804+32</f>
        <v>287.98214384580399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6C00-08E8-4870-8760-B64D27FF9CAD}">
  <dimension ref="B4:F81"/>
  <sheetViews>
    <sheetView showGridLines="0" workbookViewId="0">
      <selection activeCell="I27" sqref="I27"/>
    </sheetView>
  </sheetViews>
  <sheetFormatPr baseColWidth="10" defaultRowHeight="14.5" x14ac:dyDescent="0.35"/>
  <cols>
    <col min="2" max="3" width="31.81640625" customWidth="1"/>
    <col min="4" max="6" width="14.81640625" customWidth="1"/>
  </cols>
  <sheetData>
    <row r="4" spans="2:6" ht="15" thickBot="1" x14ac:dyDescent="0.4"/>
    <row r="5" spans="2:6" ht="29.5" thickBot="1" x14ac:dyDescent="0.4">
      <c r="B5" s="1" t="s">
        <v>14</v>
      </c>
      <c r="C5" s="1" t="s">
        <v>15</v>
      </c>
      <c r="D5" s="1" t="s">
        <v>10</v>
      </c>
      <c r="E5" s="4" t="s">
        <v>11</v>
      </c>
      <c r="F5" s="4" t="s">
        <v>16</v>
      </c>
    </row>
    <row r="6" spans="2:6" x14ac:dyDescent="0.35">
      <c r="B6" s="2">
        <v>1</v>
      </c>
      <c r="C6" s="2">
        <v>2</v>
      </c>
      <c r="D6" s="8">
        <v>78</v>
      </c>
      <c r="E6" s="8">
        <v>41</v>
      </c>
      <c r="F6" s="14">
        <v>209.04000000000002</v>
      </c>
    </row>
    <row r="7" spans="2:6" x14ac:dyDescent="0.35">
      <c r="B7" s="3">
        <v>1</v>
      </c>
      <c r="C7" s="3">
        <v>3</v>
      </c>
      <c r="D7" s="8">
        <v>29</v>
      </c>
      <c r="E7" s="8">
        <v>15</v>
      </c>
      <c r="F7" s="14">
        <v>77.72</v>
      </c>
    </row>
    <row r="8" spans="2:6" x14ac:dyDescent="0.35">
      <c r="B8" s="3">
        <v>3</v>
      </c>
      <c r="C8" s="3">
        <v>4</v>
      </c>
      <c r="D8" s="8">
        <v>22</v>
      </c>
      <c r="E8" s="8">
        <v>11</v>
      </c>
      <c r="F8" s="14">
        <v>58.96</v>
      </c>
    </row>
    <row r="9" spans="2:6" x14ac:dyDescent="0.35">
      <c r="B9" s="3">
        <v>4</v>
      </c>
      <c r="C9" s="3">
        <v>5</v>
      </c>
      <c r="D9" s="8">
        <v>14</v>
      </c>
      <c r="E9" s="8">
        <v>9</v>
      </c>
      <c r="F9" s="14">
        <v>37.520000000000003</v>
      </c>
    </row>
    <row r="10" spans="2:6" x14ac:dyDescent="0.35">
      <c r="B10" s="3">
        <v>5</v>
      </c>
      <c r="C10" s="3">
        <v>6</v>
      </c>
      <c r="D10" s="8">
        <v>23</v>
      </c>
      <c r="E10" s="8">
        <v>12</v>
      </c>
      <c r="F10" s="14">
        <v>61.64</v>
      </c>
    </row>
    <row r="11" spans="2:6" x14ac:dyDescent="0.35">
      <c r="B11" s="3">
        <v>2</v>
      </c>
      <c r="C11" s="3">
        <v>6</v>
      </c>
      <c r="D11" s="8">
        <v>17</v>
      </c>
      <c r="E11" s="8">
        <v>13</v>
      </c>
      <c r="F11" s="14">
        <v>45.56</v>
      </c>
    </row>
    <row r="12" spans="2:6" x14ac:dyDescent="0.35">
      <c r="B12" s="3">
        <v>2</v>
      </c>
      <c r="C12" s="3">
        <v>7</v>
      </c>
      <c r="D12" s="8">
        <v>60</v>
      </c>
      <c r="E12" s="8">
        <v>26</v>
      </c>
      <c r="F12" s="14">
        <v>160.80000000000001</v>
      </c>
    </row>
    <row r="13" spans="2:6" x14ac:dyDescent="0.35">
      <c r="B13" s="3">
        <v>6</v>
      </c>
      <c r="C13" s="3">
        <v>7</v>
      </c>
      <c r="D13" s="8">
        <v>54</v>
      </c>
      <c r="E13" s="8">
        <v>30</v>
      </c>
      <c r="F13" s="14">
        <v>144.72</v>
      </c>
    </row>
    <row r="14" spans="2:6" x14ac:dyDescent="0.35">
      <c r="B14" s="3">
        <v>7</v>
      </c>
      <c r="C14" s="3">
        <v>8</v>
      </c>
      <c r="D14" s="8">
        <v>29</v>
      </c>
      <c r="E14" s="8">
        <v>16</v>
      </c>
      <c r="F14" s="14">
        <v>77.72</v>
      </c>
    </row>
    <row r="15" spans="2:6" x14ac:dyDescent="0.35">
      <c r="B15" s="3">
        <v>8</v>
      </c>
      <c r="C15" s="3">
        <v>9</v>
      </c>
      <c r="D15" s="8">
        <v>40</v>
      </c>
      <c r="E15" s="8">
        <v>17</v>
      </c>
      <c r="F15" s="14">
        <v>107.2</v>
      </c>
    </row>
    <row r="16" spans="2:6" x14ac:dyDescent="0.35">
      <c r="B16" s="3">
        <v>8</v>
      </c>
      <c r="C16" s="3">
        <v>24</v>
      </c>
      <c r="D16" s="8">
        <v>53</v>
      </c>
      <c r="E16" s="8">
        <v>25</v>
      </c>
      <c r="F16" s="14">
        <v>157</v>
      </c>
    </row>
    <row r="17" spans="2:6" x14ac:dyDescent="0.35">
      <c r="B17" s="3">
        <v>8</v>
      </c>
      <c r="C17" s="3">
        <v>25</v>
      </c>
      <c r="D17" s="8">
        <v>113</v>
      </c>
      <c r="E17" s="14">
        <v>53.385826771653541</v>
      </c>
      <c r="F17" s="14">
        <v>429</v>
      </c>
    </row>
    <row r="18" spans="2:6" x14ac:dyDescent="0.35">
      <c r="B18" s="3">
        <v>24</v>
      </c>
      <c r="C18" s="3">
        <v>25</v>
      </c>
      <c r="D18" s="8">
        <v>63</v>
      </c>
      <c r="E18" s="8">
        <v>29</v>
      </c>
      <c r="F18" s="14">
        <v>286</v>
      </c>
    </row>
    <row r="19" spans="2:6" x14ac:dyDescent="0.35">
      <c r="B19" s="3">
        <v>25</v>
      </c>
      <c r="C19" s="3">
        <v>26</v>
      </c>
      <c r="D19" s="8">
        <v>43</v>
      </c>
      <c r="E19" s="8">
        <v>24</v>
      </c>
      <c r="F19" s="14">
        <v>195</v>
      </c>
    </row>
    <row r="20" spans="2:6" x14ac:dyDescent="0.35">
      <c r="B20" s="3">
        <v>9</v>
      </c>
      <c r="C20" s="3">
        <v>10</v>
      </c>
      <c r="D20" s="8">
        <v>63</v>
      </c>
      <c r="E20" s="8">
        <v>29</v>
      </c>
      <c r="F20" s="14">
        <v>169</v>
      </c>
    </row>
    <row r="21" spans="2:6" x14ac:dyDescent="0.35">
      <c r="B21" s="3">
        <v>10</v>
      </c>
      <c r="C21" s="3">
        <v>26</v>
      </c>
      <c r="D21" s="8">
        <v>52</v>
      </c>
      <c r="E21" s="8">
        <v>38</v>
      </c>
      <c r="F21" s="14">
        <v>173</v>
      </c>
    </row>
    <row r="22" spans="2:6" x14ac:dyDescent="0.35">
      <c r="B22" s="3">
        <v>10</v>
      </c>
      <c r="C22" s="3">
        <v>11</v>
      </c>
      <c r="D22" s="8">
        <v>57</v>
      </c>
      <c r="E22" s="8">
        <v>35</v>
      </c>
      <c r="F22" s="14">
        <v>153</v>
      </c>
    </row>
    <row r="23" spans="2:6" x14ac:dyDescent="0.35">
      <c r="B23" s="3">
        <v>11</v>
      </c>
      <c r="C23" s="3">
        <v>12</v>
      </c>
      <c r="D23" s="8">
        <v>5</v>
      </c>
      <c r="E23" s="8">
        <v>7</v>
      </c>
      <c r="F23" s="14">
        <v>9</v>
      </c>
    </row>
    <row r="24" spans="2:6" x14ac:dyDescent="0.35">
      <c r="B24" s="3">
        <v>11</v>
      </c>
      <c r="C24" s="3">
        <v>13</v>
      </c>
      <c r="D24" s="8">
        <v>42</v>
      </c>
      <c r="E24" s="8">
        <v>30</v>
      </c>
      <c r="F24" s="14">
        <v>80</v>
      </c>
    </row>
    <row r="25" spans="2:6" x14ac:dyDescent="0.35">
      <c r="B25" s="3">
        <v>12</v>
      </c>
      <c r="C25" s="3">
        <v>13</v>
      </c>
      <c r="D25" s="8">
        <v>38</v>
      </c>
      <c r="E25" s="8">
        <v>25</v>
      </c>
      <c r="F25" s="14">
        <v>75</v>
      </c>
    </row>
    <row r="26" spans="2:6" x14ac:dyDescent="0.35">
      <c r="B26" s="3">
        <v>13</v>
      </c>
      <c r="C26" s="3">
        <v>14</v>
      </c>
      <c r="D26" s="8">
        <v>57</v>
      </c>
      <c r="E26" s="8">
        <v>27</v>
      </c>
      <c r="F26" s="14">
        <v>147</v>
      </c>
    </row>
    <row r="27" spans="2:6" x14ac:dyDescent="0.35">
      <c r="B27" s="3">
        <v>14</v>
      </c>
      <c r="C27" s="3">
        <v>15</v>
      </c>
      <c r="D27" s="8">
        <v>32</v>
      </c>
      <c r="E27" s="8">
        <v>22</v>
      </c>
      <c r="F27" s="14">
        <v>62</v>
      </c>
    </row>
    <row r="28" spans="2:6" x14ac:dyDescent="0.35">
      <c r="B28" s="3">
        <v>15</v>
      </c>
      <c r="C28" s="3">
        <v>16</v>
      </c>
      <c r="D28" s="8">
        <v>60</v>
      </c>
      <c r="E28" s="8">
        <v>43</v>
      </c>
      <c r="F28" s="14">
        <v>137</v>
      </c>
    </row>
    <row r="29" spans="2:6" x14ac:dyDescent="0.35">
      <c r="B29" s="3">
        <v>16</v>
      </c>
      <c r="C29" s="3">
        <v>20</v>
      </c>
      <c r="D29" s="8">
        <v>11</v>
      </c>
      <c r="E29" s="8">
        <v>10</v>
      </c>
      <c r="F29" s="14">
        <v>24</v>
      </c>
    </row>
    <row r="30" spans="2:6" x14ac:dyDescent="0.35">
      <c r="B30" s="3">
        <v>12</v>
      </c>
      <c r="C30" s="3">
        <v>17</v>
      </c>
      <c r="D30" s="8">
        <v>72</v>
      </c>
      <c r="E30" s="8">
        <v>55</v>
      </c>
      <c r="F30" s="14">
        <v>173</v>
      </c>
    </row>
    <row r="31" spans="2:6" x14ac:dyDescent="0.35">
      <c r="B31" s="3">
        <v>17</v>
      </c>
      <c r="C31" s="3">
        <v>18</v>
      </c>
      <c r="D31" s="8">
        <v>31</v>
      </c>
      <c r="E31" s="8">
        <v>16</v>
      </c>
      <c r="F31" s="14">
        <v>57</v>
      </c>
    </row>
    <row r="32" spans="2:6" x14ac:dyDescent="0.35">
      <c r="B32" s="3">
        <v>18</v>
      </c>
      <c r="C32" s="3">
        <v>19</v>
      </c>
      <c r="D32" s="8">
        <v>35</v>
      </c>
      <c r="E32" s="8">
        <v>18</v>
      </c>
      <c r="F32" s="14">
        <v>72</v>
      </c>
    </row>
    <row r="33" spans="2:6" x14ac:dyDescent="0.35">
      <c r="B33" s="3">
        <v>19</v>
      </c>
      <c r="C33" s="3">
        <v>20</v>
      </c>
      <c r="D33" s="8">
        <v>39</v>
      </c>
      <c r="E33" s="8">
        <v>23</v>
      </c>
      <c r="F33" s="14">
        <v>76</v>
      </c>
    </row>
    <row r="34" spans="2:6" x14ac:dyDescent="0.35">
      <c r="B34" s="3">
        <v>20</v>
      </c>
      <c r="C34" s="3">
        <v>21</v>
      </c>
      <c r="D34" s="8">
        <v>27</v>
      </c>
      <c r="E34" s="8">
        <v>17</v>
      </c>
      <c r="F34" s="14">
        <v>50</v>
      </c>
    </row>
    <row r="35" spans="2:6" x14ac:dyDescent="0.35">
      <c r="B35" s="3">
        <v>21</v>
      </c>
      <c r="C35" s="3">
        <v>22</v>
      </c>
      <c r="D35" s="8">
        <v>21</v>
      </c>
      <c r="E35" s="8">
        <v>14</v>
      </c>
      <c r="F35" s="14">
        <v>42</v>
      </c>
    </row>
    <row r="36" spans="2:6" x14ac:dyDescent="0.35">
      <c r="B36" s="3">
        <v>22</v>
      </c>
      <c r="C36" s="3">
        <v>23</v>
      </c>
      <c r="D36" s="8">
        <v>32</v>
      </c>
      <c r="E36" s="8">
        <v>27</v>
      </c>
      <c r="F36" s="14">
        <v>108</v>
      </c>
    </row>
    <row r="37" spans="2:6" x14ac:dyDescent="0.35">
      <c r="B37" s="3">
        <v>23</v>
      </c>
      <c r="C37" s="3">
        <v>36</v>
      </c>
      <c r="D37" s="8">
        <v>82</v>
      </c>
      <c r="E37" s="8">
        <v>53</v>
      </c>
      <c r="F37" s="14">
        <v>372</v>
      </c>
    </row>
    <row r="38" spans="2:6" x14ac:dyDescent="0.35">
      <c r="B38" s="3">
        <v>26</v>
      </c>
      <c r="C38" s="3">
        <v>27</v>
      </c>
      <c r="D38" s="8">
        <v>48</v>
      </c>
      <c r="E38" s="8">
        <v>22</v>
      </c>
      <c r="F38" s="14">
        <v>239</v>
      </c>
    </row>
    <row r="39" spans="2:6" x14ac:dyDescent="0.35">
      <c r="B39" s="3">
        <v>26</v>
      </c>
      <c r="C39" s="3">
        <v>28</v>
      </c>
      <c r="D39" s="8">
        <v>48</v>
      </c>
      <c r="E39" s="8">
        <v>31</v>
      </c>
      <c r="F39" s="14">
        <v>218</v>
      </c>
    </row>
    <row r="40" spans="2:6" x14ac:dyDescent="0.35">
      <c r="B40" s="3">
        <v>28</v>
      </c>
      <c r="C40" s="3">
        <v>29</v>
      </c>
      <c r="D40" s="8">
        <v>17</v>
      </c>
      <c r="E40" s="8">
        <v>10</v>
      </c>
      <c r="F40" s="14">
        <v>77</v>
      </c>
    </row>
    <row r="41" spans="2:6" x14ac:dyDescent="0.35">
      <c r="B41" s="3">
        <v>29</v>
      </c>
      <c r="C41" s="3">
        <v>30</v>
      </c>
      <c r="D41" s="8">
        <v>71</v>
      </c>
      <c r="E41" s="8">
        <v>50</v>
      </c>
      <c r="F41" s="14">
        <v>322</v>
      </c>
    </row>
    <row r="42" spans="2:6" x14ac:dyDescent="0.35">
      <c r="B42" s="3">
        <v>30</v>
      </c>
      <c r="C42" s="3">
        <v>31</v>
      </c>
      <c r="D42" s="8">
        <v>4</v>
      </c>
      <c r="E42" s="8">
        <v>11</v>
      </c>
      <c r="F42" s="14">
        <v>18</v>
      </c>
    </row>
    <row r="43" spans="2:6" x14ac:dyDescent="0.35">
      <c r="B43" s="3">
        <v>27</v>
      </c>
      <c r="C43" s="3">
        <v>31</v>
      </c>
      <c r="D43" s="8">
        <v>68</v>
      </c>
      <c r="E43" s="14">
        <v>27.2</v>
      </c>
      <c r="F43" s="14">
        <v>469</v>
      </c>
    </row>
    <row r="44" spans="2:6" x14ac:dyDescent="0.35">
      <c r="B44" s="3">
        <v>31</v>
      </c>
      <c r="C44" s="3">
        <v>32</v>
      </c>
      <c r="D44" s="8">
        <v>76</v>
      </c>
      <c r="E44" s="14">
        <v>30.400000000000002</v>
      </c>
      <c r="F44" s="14">
        <v>599</v>
      </c>
    </row>
    <row r="45" spans="2:6" x14ac:dyDescent="0.35">
      <c r="B45" s="3">
        <v>30</v>
      </c>
      <c r="C45" s="3">
        <v>32</v>
      </c>
      <c r="D45" s="8">
        <v>89</v>
      </c>
      <c r="E45" s="8">
        <v>45</v>
      </c>
      <c r="F45" s="14">
        <v>404</v>
      </c>
    </row>
    <row r="46" spans="2:6" x14ac:dyDescent="0.35">
      <c r="B46" s="3">
        <v>30</v>
      </c>
      <c r="C46" s="3">
        <v>33</v>
      </c>
      <c r="D46" s="8">
        <v>153</v>
      </c>
      <c r="E46" s="14">
        <v>81.238938053097357</v>
      </c>
      <c r="F46" s="14">
        <v>695</v>
      </c>
    </row>
    <row r="47" spans="2:6" x14ac:dyDescent="0.35">
      <c r="B47" s="3">
        <v>31</v>
      </c>
      <c r="C47" s="3">
        <v>33</v>
      </c>
      <c r="D47" s="8">
        <v>139</v>
      </c>
      <c r="E47" s="8">
        <v>61</v>
      </c>
      <c r="F47" s="14">
        <v>695</v>
      </c>
    </row>
    <row r="48" spans="2:6" x14ac:dyDescent="0.35">
      <c r="B48" s="3">
        <v>32</v>
      </c>
      <c r="C48" s="3">
        <v>33</v>
      </c>
      <c r="D48" s="8">
        <v>67</v>
      </c>
      <c r="E48" s="8">
        <v>38</v>
      </c>
      <c r="F48" s="14">
        <v>304</v>
      </c>
    </row>
    <row r="49" spans="2:6" x14ac:dyDescent="0.35">
      <c r="B49" s="3">
        <v>30</v>
      </c>
      <c r="C49" s="3">
        <v>35</v>
      </c>
      <c r="D49" s="8">
        <v>147</v>
      </c>
      <c r="E49" s="8">
        <v>93</v>
      </c>
      <c r="F49" s="14">
        <v>667</v>
      </c>
    </row>
    <row r="50" spans="2:6" x14ac:dyDescent="0.35">
      <c r="B50" s="3">
        <v>35</v>
      </c>
      <c r="C50" s="3">
        <v>36</v>
      </c>
      <c r="D50" s="8">
        <v>30</v>
      </c>
      <c r="E50" s="8">
        <v>19</v>
      </c>
      <c r="F50" s="14">
        <v>136</v>
      </c>
    </row>
    <row r="51" spans="2:6" x14ac:dyDescent="0.35">
      <c r="B51" s="3">
        <v>33</v>
      </c>
      <c r="C51" s="3">
        <v>34</v>
      </c>
      <c r="D51" s="8">
        <v>59</v>
      </c>
      <c r="E51" s="8">
        <v>27</v>
      </c>
      <c r="F51" s="14">
        <v>268</v>
      </c>
    </row>
    <row r="52" spans="2:6" x14ac:dyDescent="0.35">
      <c r="B52" s="3">
        <v>36</v>
      </c>
      <c r="C52" s="3">
        <v>37</v>
      </c>
      <c r="D52" s="8">
        <v>51</v>
      </c>
      <c r="E52" s="8">
        <v>24</v>
      </c>
      <c r="F52" s="14">
        <v>232</v>
      </c>
    </row>
    <row r="53" spans="2:6" x14ac:dyDescent="0.35">
      <c r="B53" s="3">
        <v>34</v>
      </c>
      <c r="C53" s="3">
        <v>37</v>
      </c>
      <c r="D53" s="8">
        <v>71</v>
      </c>
      <c r="E53" s="8">
        <v>38</v>
      </c>
      <c r="F53" s="14">
        <v>322</v>
      </c>
    </row>
    <row r="54" spans="2:6" x14ac:dyDescent="0.35">
      <c r="B54" s="3" t="s">
        <v>13</v>
      </c>
      <c r="C54" s="3" t="s">
        <v>12</v>
      </c>
      <c r="D54" s="8">
        <v>69</v>
      </c>
      <c r="E54" s="8">
        <v>42</v>
      </c>
      <c r="F54" s="14">
        <v>454</v>
      </c>
    </row>
    <row r="55" spans="2:6" x14ac:dyDescent="0.35">
      <c r="B55" s="3">
        <v>34</v>
      </c>
      <c r="C55" s="3">
        <v>38</v>
      </c>
      <c r="D55" s="8">
        <v>72</v>
      </c>
      <c r="E55" s="8">
        <v>41</v>
      </c>
      <c r="F55" s="14">
        <v>327</v>
      </c>
    </row>
    <row r="56" spans="2:6" x14ac:dyDescent="0.35">
      <c r="B56" s="3">
        <v>34</v>
      </c>
      <c r="C56" s="3">
        <v>39</v>
      </c>
      <c r="D56" s="8">
        <v>79</v>
      </c>
      <c r="E56" s="14">
        <v>45.142857142857139</v>
      </c>
      <c r="F56" s="14">
        <v>544</v>
      </c>
    </row>
    <row r="57" spans="2:6" x14ac:dyDescent="0.35">
      <c r="B57" s="3">
        <v>37</v>
      </c>
      <c r="C57" s="3">
        <v>40</v>
      </c>
      <c r="D57" s="8">
        <v>102</v>
      </c>
      <c r="E57" s="8">
        <v>54</v>
      </c>
      <c r="F57" s="14">
        <v>463</v>
      </c>
    </row>
    <row r="58" spans="2:6" x14ac:dyDescent="0.35">
      <c r="B58" s="3">
        <v>37</v>
      </c>
      <c r="C58" s="3">
        <v>41</v>
      </c>
      <c r="D58" s="8">
        <v>118</v>
      </c>
      <c r="E58" s="14">
        <v>47.199999999999996</v>
      </c>
      <c r="F58" s="14">
        <v>771</v>
      </c>
    </row>
    <row r="59" spans="2:6" x14ac:dyDescent="0.35">
      <c r="B59" s="3">
        <v>38</v>
      </c>
      <c r="C59" s="3">
        <v>40</v>
      </c>
      <c r="D59" s="8">
        <v>102</v>
      </c>
      <c r="E59" s="14">
        <v>54.159292035398231</v>
      </c>
      <c r="F59" s="14">
        <v>463</v>
      </c>
    </row>
    <row r="60" spans="2:6" x14ac:dyDescent="0.35">
      <c r="B60" s="3">
        <v>38</v>
      </c>
      <c r="C60" s="3">
        <v>41</v>
      </c>
      <c r="D60" s="8">
        <v>116</v>
      </c>
      <c r="E60" s="14">
        <v>46.4</v>
      </c>
      <c r="F60" s="14">
        <v>757</v>
      </c>
    </row>
    <row r="61" spans="2:6" x14ac:dyDescent="0.35">
      <c r="B61" s="3">
        <v>39</v>
      </c>
      <c r="C61" s="3">
        <v>41</v>
      </c>
      <c r="D61" s="8">
        <v>101</v>
      </c>
      <c r="E61" s="14">
        <v>40.4</v>
      </c>
      <c r="F61" s="14">
        <v>696</v>
      </c>
    </row>
    <row r="62" spans="2:6" x14ac:dyDescent="0.35">
      <c r="B62" s="3">
        <v>40</v>
      </c>
      <c r="C62" s="3">
        <v>42</v>
      </c>
      <c r="D62" s="8">
        <v>45</v>
      </c>
      <c r="E62" s="8">
        <v>21</v>
      </c>
      <c r="F62" s="14">
        <v>204</v>
      </c>
    </row>
    <row r="63" spans="2:6" x14ac:dyDescent="0.35">
      <c r="B63" s="3">
        <v>42</v>
      </c>
      <c r="C63" s="3">
        <v>43</v>
      </c>
      <c r="D63" s="8">
        <v>49</v>
      </c>
      <c r="E63" s="8">
        <v>26</v>
      </c>
      <c r="F63" s="14">
        <v>222</v>
      </c>
    </row>
    <row r="64" spans="2:6" x14ac:dyDescent="0.35">
      <c r="B64" s="3">
        <v>43</v>
      </c>
      <c r="C64" s="3">
        <v>44</v>
      </c>
      <c r="D64" s="8">
        <v>30</v>
      </c>
      <c r="E64" s="8">
        <v>16</v>
      </c>
      <c r="F64" s="14">
        <v>136</v>
      </c>
    </row>
    <row r="65" spans="2:6" x14ac:dyDescent="0.35">
      <c r="B65" s="3">
        <v>44</v>
      </c>
      <c r="C65" s="3">
        <v>45</v>
      </c>
      <c r="D65" s="8">
        <v>5</v>
      </c>
      <c r="E65" s="8">
        <v>5</v>
      </c>
      <c r="F65" s="14">
        <v>23</v>
      </c>
    </row>
    <row r="66" spans="2:6" x14ac:dyDescent="0.35">
      <c r="B66" s="3">
        <v>44</v>
      </c>
      <c r="C66" s="3">
        <v>46</v>
      </c>
      <c r="D66" s="8">
        <v>21</v>
      </c>
      <c r="E66" s="8">
        <v>12</v>
      </c>
      <c r="F66" s="14">
        <v>95</v>
      </c>
    </row>
    <row r="67" spans="2:6" x14ac:dyDescent="0.35">
      <c r="B67" s="3">
        <v>45</v>
      </c>
      <c r="C67" s="3">
        <v>47</v>
      </c>
      <c r="D67" s="8">
        <v>30</v>
      </c>
      <c r="E67" s="14">
        <v>12</v>
      </c>
      <c r="F67" s="14">
        <v>207</v>
      </c>
    </row>
    <row r="68" spans="2:6" x14ac:dyDescent="0.35">
      <c r="B68" s="3">
        <v>46</v>
      </c>
      <c r="C68" s="3">
        <v>47</v>
      </c>
      <c r="D68" s="8">
        <v>16</v>
      </c>
      <c r="E68" s="8">
        <v>8</v>
      </c>
      <c r="F68" s="14">
        <v>73</v>
      </c>
    </row>
    <row r="69" spans="2:6" x14ac:dyDescent="0.35">
      <c r="B69" s="3">
        <v>41</v>
      </c>
      <c r="C69" s="3">
        <v>47</v>
      </c>
      <c r="D69" s="8">
        <v>146</v>
      </c>
      <c r="E69" s="14">
        <v>58.400000000000006</v>
      </c>
      <c r="F69" s="14">
        <v>1006</v>
      </c>
    </row>
    <row r="70" spans="2:6" x14ac:dyDescent="0.35">
      <c r="B70" s="3">
        <v>41</v>
      </c>
      <c r="C70" s="3">
        <v>48</v>
      </c>
      <c r="D70" s="8">
        <v>157</v>
      </c>
      <c r="E70" s="14">
        <v>62.8</v>
      </c>
      <c r="F70" s="14">
        <v>1056</v>
      </c>
    </row>
    <row r="71" spans="2:6" x14ac:dyDescent="0.35">
      <c r="B71" s="3">
        <v>47</v>
      </c>
      <c r="C71" s="3">
        <v>48</v>
      </c>
      <c r="D71" s="8">
        <v>11</v>
      </c>
      <c r="E71" s="8">
        <v>8</v>
      </c>
      <c r="F71" s="14">
        <v>50</v>
      </c>
    </row>
    <row r="72" spans="2:6" x14ac:dyDescent="0.35">
      <c r="B72" s="3">
        <v>45</v>
      </c>
      <c r="C72" s="3">
        <v>48</v>
      </c>
      <c r="D72" s="8">
        <v>41</v>
      </c>
      <c r="E72" s="14">
        <v>18.636363636363637</v>
      </c>
      <c r="F72" s="14">
        <v>257</v>
      </c>
    </row>
    <row r="73" spans="2:6" x14ac:dyDescent="0.35">
      <c r="B73" s="3">
        <v>48</v>
      </c>
      <c r="C73" s="3">
        <v>50</v>
      </c>
      <c r="D73" s="8">
        <v>51</v>
      </c>
      <c r="E73" s="8">
        <v>25</v>
      </c>
      <c r="F73" s="14">
        <v>232</v>
      </c>
    </row>
    <row r="74" spans="2:6" x14ac:dyDescent="0.35">
      <c r="B74" s="3">
        <v>47</v>
      </c>
      <c r="C74" s="3">
        <v>49</v>
      </c>
      <c r="D74" s="8">
        <v>55</v>
      </c>
      <c r="E74" s="14">
        <v>22</v>
      </c>
      <c r="F74" s="14">
        <v>379</v>
      </c>
    </row>
    <row r="75" spans="2:6" x14ac:dyDescent="0.35">
      <c r="B75" s="3">
        <v>50</v>
      </c>
      <c r="C75" s="3">
        <v>51</v>
      </c>
      <c r="D75" s="8">
        <v>71</v>
      </c>
      <c r="E75" s="8">
        <v>35</v>
      </c>
      <c r="F75" s="14">
        <v>322</v>
      </c>
    </row>
    <row r="76" spans="2:6" x14ac:dyDescent="0.35">
      <c r="B76" s="3">
        <v>49</v>
      </c>
      <c r="C76" s="3">
        <v>51</v>
      </c>
      <c r="D76" s="8">
        <v>72</v>
      </c>
      <c r="E76" s="8">
        <v>35</v>
      </c>
      <c r="F76" s="14">
        <v>339</v>
      </c>
    </row>
    <row r="77" spans="2:6" x14ac:dyDescent="0.35">
      <c r="B77" s="3">
        <v>51</v>
      </c>
      <c r="C77" s="3">
        <v>52</v>
      </c>
      <c r="D77" s="8">
        <v>29</v>
      </c>
      <c r="E77" s="8">
        <v>13</v>
      </c>
      <c r="F77" s="14">
        <v>132</v>
      </c>
    </row>
    <row r="78" spans="2:6" x14ac:dyDescent="0.35">
      <c r="B78" s="3">
        <v>52</v>
      </c>
      <c r="C78" s="3">
        <v>53</v>
      </c>
      <c r="D78" s="8">
        <v>62</v>
      </c>
      <c r="E78" s="8">
        <v>33</v>
      </c>
      <c r="F78" s="14">
        <v>281</v>
      </c>
    </row>
    <row r="79" spans="2:6" x14ac:dyDescent="0.35">
      <c r="B79" s="3">
        <v>53</v>
      </c>
      <c r="C79" s="3">
        <v>54</v>
      </c>
      <c r="D79" s="8">
        <v>53</v>
      </c>
      <c r="E79" s="8">
        <v>28</v>
      </c>
      <c r="F79" s="14">
        <v>1258</v>
      </c>
    </row>
    <row r="80" spans="2:6" x14ac:dyDescent="0.35">
      <c r="B80" s="3">
        <v>54</v>
      </c>
      <c r="C80" s="3">
        <v>55</v>
      </c>
      <c r="D80" s="8">
        <v>44</v>
      </c>
      <c r="E80" s="14">
        <v>17.600000000000001</v>
      </c>
      <c r="F80" s="14">
        <v>255</v>
      </c>
    </row>
    <row r="81" spans="2:6" x14ac:dyDescent="0.35">
      <c r="B81" s="3">
        <v>55</v>
      </c>
      <c r="C81" s="3">
        <v>56</v>
      </c>
      <c r="D81" s="8">
        <v>93</v>
      </c>
      <c r="E81" s="8">
        <v>46</v>
      </c>
      <c r="F81" s="14">
        <v>540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Rickfelder</cp:lastModifiedBy>
  <cp:revision/>
  <dcterms:created xsi:type="dcterms:W3CDTF">2021-11-01T10:38:06Z</dcterms:created>
  <dcterms:modified xsi:type="dcterms:W3CDTF">2024-08-11T16:42:32Z</dcterms:modified>
  <cp:category/>
  <cp:contentStatus/>
</cp:coreProperties>
</file>