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qiu/Library/Mobile Documents/com~apple~CloudDocs/Columbia University/5205/5205 Project/"/>
    </mc:Choice>
  </mc:AlternateContent>
  <xr:revisionPtr revIDLastSave="0" documentId="8_{2ABB7A54-93AC-C640-A560-54D38BCF48DD}" xr6:coauthVersionLast="47" xr6:coauthVersionMax="47" xr10:uidLastSave="{00000000-0000-0000-0000-000000000000}"/>
  <bookViews>
    <workbookView xWindow="1100" yWindow="820" windowWidth="28040" windowHeight="17440"/>
  </bookViews>
  <sheets>
    <sheet name="OLS_result" sheetId="2" r:id="rId1"/>
    <sheet name="Cleaned_df_without_school_OL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<sst xmlns="http://schemas.openxmlformats.org/spreadsheetml/2006/main" count="133" uniqueCount="132">
  <si>
    <t>Country</t>
  </si>
  <si>
    <t>Life Expectancy</t>
  </si>
  <si>
    <t>Alchohol Consumption</t>
  </si>
  <si>
    <t>GDP</t>
  </si>
  <si>
    <t>Pollution</t>
  </si>
  <si>
    <t>Hospital Beds</t>
  </si>
  <si>
    <t>Drug_use</t>
  </si>
  <si>
    <t>Security Apparatus</t>
  </si>
  <si>
    <t>Somalia</t>
  </si>
  <si>
    <t>Afghanistan</t>
  </si>
  <si>
    <t>Niger</t>
  </si>
  <si>
    <t>Pakistan</t>
  </si>
  <si>
    <t>Guyana</t>
  </si>
  <si>
    <t>Djibouti</t>
  </si>
  <si>
    <t>Yemen</t>
  </si>
  <si>
    <t>Fiji</t>
  </si>
  <si>
    <t>Mongolia</t>
  </si>
  <si>
    <t>Ethiopia</t>
  </si>
  <si>
    <t>Myanmar</t>
  </si>
  <si>
    <t>Cambodia</t>
  </si>
  <si>
    <t>India</t>
  </si>
  <si>
    <t>Indonesia</t>
  </si>
  <si>
    <t>Suriname</t>
  </si>
  <si>
    <t>Egypt</t>
  </si>
  <si>
    <t>Honduras</t>
  </si>
  <si>
    <t>Guatemala</t>
  </si>
  <si>
    <t>Iraq</t>
  </si>
  <si>
    <t>Dominican Republic</t>
  </si>
  <si>
    <t>Grenada</t>
  </si>
  <si>
    <t>Morocco</t>
  </si>
  <si>
    <t>Oman</t>
  </si>
  <si>
    <t>Bangladesh</t>
  </si>
  <si>
    <t>Saudi Arabia</t>
  </si>
  <si>
    <t>Belize</t>
  </si>
  <si>
    <t>Malaysia</t>
  </si>
  <si>
    <t>El Salvador</t>
  </si>
  <si>
    <t>Nicaragua</t>
  </si>
  <si>
    <t>Bulgaria</t>
  </si>
  <si>
    <t>Latvia</t>
  </si>
  <si>
    <t>Romania</t>
  </si>
  <si>
    <t>Libya</t>
  </si>
  <si>
    <t>Bahrain</t>
  </si>
  <si>
    <t>Paraguay</t>
  </si>
  <si>
    <t>Serbia</t>
  </si>
  <si>
    <t>Montenegro</t>
  </si>
  <si>
    <t>Brazil</t>
  </si>
  <si>
    <t>Jamaica</t>
  </si>
  <si>
    <t>Lithuania</t>
  </si>
  <si>
    <t>Mexico</t>
  </si>
  <si>
    <t>Armenia</t>
  </si>
  <si>
    <t>Barbados</t>
  </si>
  <si>
    <t>United Arab Emirates</t>
  </si>
  <si>
    <t>Trinidad and Tobago</t>
  </si>
  <si>
    <t>Hungary</t>
  </si>
  <si>
    <t>Lebanon</t>
  </si>
  <si>
    <t>Antigua and Barbuda</t>
  </si>
  <si>
    <t>Argentina</t>
  </si>
  <si>
    <t>Sri Lanka</t>
  </si>
  <si>
    <t>Tunisia</t>
  </si>
  <si>
    <t>Uruguay</t>
  </si>
  <si>
    <t>Algeria</t>
  </si>
  <si>
    <t>Qatar</t>
  </si>
  <si>
    <t>Jordan</t>
  </si>
  <si>
    <t>Poland</t>
  </si>
  <si>
    <t>Ecuador</t>
  </si>
  <si>
    <t>Croatia</t>
  </si>
  <si>
    <t>Estonia</t>
  </si>
  <si>
    <t>Panama</t>
  </si>
  <si>
    <t>Colombia</t>
  </si>
  <si>
    <t>Peru</t>
  </si>
  <si>
    <t>Chile</t>
  </si>
  <si>
    <t>Costa Rica</t>
  </si>
  <si>
    <t>Kuwait</t>
  </si>
  <si>
    <t>Greece</t>
  </si>
  <si>
    <t>Slovenia</t>
  </si>
  <si>
    <t>Denmark</t>
  </si>
  <si>
    <t>Belgium</t>
  </si>
  <si>
    <t>Portugal</t>
  </si>
  <si>
    <t>Finland</t>
  </si>
  <si>
    <t>Austria</t>
  </si>
  <si>
    <t>Germany</t>
  </si>
  <si>
    <t>Netherlands</t>
  </si>
  <si>
    <t>Ireland</t>
  </si>
  <si>
    <t>Malta</t>
  </si>
  <si>
    <t>New Zealand</t>
  </si>
  <si>
    <t>Canada</t>
  </si>
  <si>
    <t>Iceland</t>
  </si>
  <si>
    <t>Sweden</t>
  </si>
  <si>
    <t>Luxembourg</t>
  </si>
  <si>
    <t>France</t>
  </si>
  <si>
    <t>Norway</t>
  </si>
  <si>
    <t>Italy</t>
  </si>
  <si>
    <t>Australia</t>
  </si>
  <si>
    <t>Cyprus</t>
  </si>
  <si>
    <t>Singapore</t>
  </si>
  <si>
    <t>Spain</t>
  </si>
  <si>
    <t>Switzerland</t>
  </si>
  <si>
    <t>Japan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</si>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</sst>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Cleaned_df_without_school_OLS!$C$2:$C$91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0.11</c:v>
                </c:pt>
                <c:pt idx="3">
                  <c:v>0.05</c:v>
                </c:pt>
                <c:pt idx="4">
                  <c:v>5.13</c:v>
                </c:pt>
                <c:pt idx="5">
                  <c:v>0.25</c:v>
                </c:pt>
                <c:pt idx="6">
                  <c:v>0.02</c:v>
                </c:pt>
                <c:pt idx="7">
                  <c:v>2.7</c:v>
                </c:pt>
                <c:pt idx="8">
                  <c:v>5.73</c:v>
                </c:pt>
                <c:pt idx="9">
                  <c:v>1.1299999999999999</c:v>
                </c:pt>
                <c:pt idx="10">
                  <c:v>1.85</c:v>
                </c:pt>
                <c:pt idx="11">
                  <c:v>4.5599999999999996</c:v>
                </c:pt>
                <c:pt idx="12">
                  <c:v>3.04</c:v>
                </c:pt>
                <c:pt idx="13">
                  <c:v>0.08</c:v>
                </c:pt>
                <c:pt idx="14">
                  <c:v>5.97</c:v>
                </c:pt>
                <c:pt idx="15">
                  <c:v>0.14000000000000001</c:v>
                </c:pt>
                <c:pt idx="16">
                  <c:v>2.84</c:v>
                </c:pt>
                <c:pt idx="17">
                  <c:v>1.63</c:v>
                </c:pt>
                <c:pt idx="18">
                  <c:v>0.17</c:v>
                </c:pt>
                <c:pt idx="19">
                  <c:v>5.58</c:v>
                </c:pt>
                <c:pt idx="20">
                  <c:v>8.68</c:v>
                </c:pt>
                <c:pt idx="21">
                  <c:v>0.47</c:v>
                </c:pt>
                <c:pt idx="22">
                  <c:v>0.48</c:v>
                </c:pt>
                <c:pt idx="23">
                  <c:v>0</c:v>
                </c:pt>
                <c:pt idx="24">
                  <c:v>0</c:v>
                </c:pt>
                <c:pt idx="25">
                  <c:v>5.95</c:v>
                </c:pt>
                <c:pt idx="26">
                  <c:v>0.66</c:v>
                </c:pt>
                <c:pt idx="27">
                  <c:v>2.93</c:v>
                </c:pt>
                <c:pt idx="28">
                  <c:v>3.77</c:v>
                </c:pt>
                <c:pt idx="29">
                  <c:v>11.53</c:v>
                </c:pt>
                <c:pt idx="30">
                  <c:v>13.2</c:v>
                </c:pt>
                <c:pt idx="31">
                  <c:v>10.96</c:v>
                </c:pt>
                <c:pt idx="32">
                  <c:v>0.01</c:v>
                </c:pt>
                <c:pt idx="33">
                  <c:v>1.2</c:v>
                </c:pt>
                <c:pt idx="34">
                  <c:v>5.54</c:v>
                </c:pt>
                <c:pt idx="35">
                  <c:v>7.62</c:v>
                </c:pt>
                <c:pt idx="36">
                  <c:v>9.8699999999999992</c:v>
                </c:pt>
                <c:pt idx="37">
                  <c:v>6.19</c:v>
                </c:pt>
                <c:pt idx="38">
                  <c:v>3.53</c:v>
                </c:pt>
                <c:pt idx="39">
                  <c:v>11.77</c:v>
                </c:pt>
                <c:pt idx="40">
                  <c:v>4.25</c:v>
                </c:pt>
                <c:pt idx="41">
                  <c:v>3.69</c:v>
                </c:pt>
                <c:pt idx="42">
                  <c:v>9.99</c:v>
                </c:pt>
                <c:pt idx="43">
                  <c:v>2.12</c:v>
                </c:pt>
                <c:pt idx="44">
                  <c:v>5.69</c:v>
                </c:pt>
                <c:pt idx="45">
                  <c:v>10.79</c:v>
                </c:pt>
                <c:pt idx="46">
                  <c:v>1.21</c:v>
                </c:pt>
                <c:pt idx="47">
                  <c:v>11.28</c:v>
                </c:pt>
                <c:pt idx="48">
                  <c:v>7.95</c:v>
                </c:pt>
                <c:pt idx="49">
                  <c:v>2.58</c:v>
                </c:pt>
                <c:pt idx="50">
                  <c:v>1.49</c:v>
                </c:pt>
                <c:pt idx="51">
                  <c:v>6.21</c:v>
                </c:pt>
                <c:pt idx="52">
                  <c:v>0.59</c:v>
                </c:pt>
                <c:pt idx="53">
                  <c:v>0.99</c:v>
                </c:pt>
                <c:pt idx="54">
                  <c:v>0.26</c:v>
                </c:pt>
                <c:pt idx="55">
                  <c:v>10.62</c:v>
                </c:pt>
                <c:pt idx="56">
                  <c:v>3.03</c:v>
                </c:pt>
                <c:pt idx="57">
                  <c:v>9.6300000000000008</c:v>
                </c:pt>
                <c:pt idx="58">
                  <c:v>10.81</c:v>
                </c:pt>
                <c:pt idx="59">
                  <c:v>6.56</c:v>
                </c:pt>
                <c:pt idx="60">
                  <c:v>4.21</c:v>
                </c:pt>
                <c:pt idx="61">
                  <c:v>5.74</c:v>
                </c:pt>
                <c:pt idx="62">
                  <c:v>7.8</c:v>
                </c:pt>
                <c:pt idx="63">
                  <c:v>3.28</c:v>
                </c:pt>
                <c:pt idx="64">
                  <c:v>0</c:v>
                </c:pt>
                <c:pt idx="65">
                  <c:v>6.45</c:v>
                </c:pt>
                <c:pt idx="66">
                  <c:v>9.99</c:v>
                </c:pt>
                <c:pt idx="67">
                  <c:v>9.32</c:v>
                </c:pt>
                <c:pt idx="68">
                  <c:v>9.2200000000000006</c:v>
                </c:pt>
                <c:pt idx="69">
                  <c:v>10.37</c:v>
                </c:pt>
                <c:pt idx="70">
                  <c:v>8.3699999999999992</c:v>
                </c:pt>
                <c:pt idx="71">
                  <c:v>11.6</c:v>
                </c:pt>
                <c:pt idx="72">
                  <c:v>10.88</c:v>
                </c:pt>
                <c:pt idx="73">
                  <c:v>8.33</c:v>
                </c:pt>
                <c:pt idx="74">
                  <c:v>11.15</c:v>
                </c:pt>
                <c:pt idx="75">
                  <c:v>7.95</c:v>
                </c:pt>
                <c:pt idx="76">
                  <c:v>9.1199999999999992</c:v>
                </c:pt>
                <c:pt idx="77">
                  <c:v>8.1</c:v>
                </c:pt>
                <c:pt idx="78">
                  <c:v>7.72</c:v>
                </c:pt>
                <c:pt idx="79">
                  <c:v>7.2</c:v>
                </c:pt>
                <c:pt idx="80">
                  <c:v>10.98</c:v>
                </c:pt>
                <c:pt idx="81">
                  <c:v>11.24</c:v>
                </c:pt>
                <c:pt idx="82">
                  <c:v>6.02</c:v>
                </c:pt>
                <c:pt idx="83">
                  <c:v>7.81</c:v>
                </c:pt>
                <c:pt idx="84">
                  <c:v>9.51</c:v>
                </c:pt>
                <c:pt idx="85">
                  <c:v>9.59</c:v>
                </c:pt>
                <c:pt idx="86">
                  <c:v>1.85</c:v>
                </c:pt>
                <c:pt idx="87">
                  <c:v>10.39</c:v>
                </c:pt>
                <c:pt idx="88">
                  <c:v>9.17</c:v>
                </c:pt>
                <c:pt idx="89">
                  <c:v>8.81</c:v>
                </c:pt>
              </c:numCache>
            </c:num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7-2A49-9DFB-E039968DF29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Cleaned_df_without_school_OLS!$C$2:$C$91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0.11</c:v>
                </c:pt>
                <c:pt idx="3">
                  <c:v>0.05</c:v>
                </c:pt>
                <c:pt idx="4">
                  <c:v>5.13</c:v>
                </c:pt>
                <c:pt idx="5">
                  <c:v>0.25</c:v>
                </c:pt>
                <c:pt idx="6">
                  <c:v>0.02</c:v>
                </c:pt>
                <c:pt idx="7">
                  <c:v>2.7</c:v>
                </c:pt>
                <c:pt idx="8">
                  <c:v>5.73</c:v>
                </c:pt>
                <c:pt idx="9">
                  <c:v>1.1299999999999999</c:v>
                </c:pt>
                <c:pt idx="10">
                  <c:v>1.85</c:v>
                </c:pt>
                <c:pt idx="11">
                  <c:v>4.5599999999999996</c:v>
                </c:pt>
                <c:pt idx="12">
                  <c:v>3.04</c:v>
                </c:pt>
                <c:pt idx="13">
                  <c:v>0.08</c:v>
                </c:pt>
                <c:pt idx="14">
                  <c:v>5.97</c:v>
                </c:pt>
                <c:pt idx="15">
                  <c:v>0.14000000000000001</c:v>
                </c:pt>
                <c:pt idx="16">
                  <c:v>2.84</c:v>
                </c:pt>
                <c:pt idx="17">
                  <c:v>1.63</c:v>
                </c:pt>
                <c:pt idx="18">
                  <c:v>0.17</c:v>
                </c:pt>
                <c:pt idx="19">
                  <c:v>5.58</c:v>
                </c:pt>
                <c:pt idx="20">
                  <c:v>8.68</c:v>
                </c:pt>
                <c:pt idx="21">
                  <c:v>0.47</c:v>
                </c:pt>
                <c:pt idx="22">
                  <c:v>0.48</c:v>
                </c:pt>
                <c:pt idx="23">
                  <c:v>0</c:v>
                </c:pt>
                <c:pt idx="24">
                  <c:v>0</c:v>
                </c:pt>
                <c:pt idx="25">
                  <c:v>5.95</c:v>
                </c:pt>
                <c:pt idx="26">
                  <c:v>0.66</c:v>
                </c:pt>
                <c:pt idx="27">
                  <c:v>2.93</c:v>
                </c:pt>
                <c:pt idx="28">
                  <c:v>3.77</c:v>
                </c:pt>
                <c:pt idx="29">
                  <c:v>11.53</c:v>
                </c:pt>
                <c:pt idx="30">
                  <c:v>13.2</c:v>
                </c:pt>
                <c:pt idx="31">
                  <c:v>10.96</c:v>
                </c:pt>
                <c:pt idx="32">
                  <c:v>0.01</c:v>
                </c:pt>
                <c:pt idx="33">
                  <c:v>1.2</c:v>
                </c:pt>
                <c:pt idx="34">
                  <c:v>5.54</c:v>
                </c:pt>
                <c:pt idx="35">
                  <c:v>7.62</c:v>
                </c:pt>
                <c:pt idx="36">
                  <c:v>9.8699999999999992</c:v>
                </c:pt>
                <c:pt idx="37">
                  <c:v>6.19</c:v>
                </c:pt>
                <c:pt idx="38">
                  <c:v>3.53</c:v>
                </c:pt>
                <c:pt idx="39">
                  <c:v>11.77</c:v>
                </c:pt>
                <c:pt idx="40">
                  <c:v>4.25</c:v>
                </c:pt>
                <c:pt idx="41">
                  <c:v>3.69</c:v>
                </c:pt>
                <c:pt idx="42">
                  <c:v>9.99</c:v>
                </c:pt>
                <c:pt idx="43">
                  <c:v>2.12</c:v>
                </c:pt>
                <c:pt idx="44">
                  <c:v>5.69</c:v>
                </c:pt>
                <c:pt idx="45">
                  <c:v>10.79</c:v>
                </c:pt>
                <c:pt idx="46">
                  <c:v>1.21</c:v>
                </c:pt>
                <c:pt idx="47">
                  <c:v>11.28</c:v>
                </c:pt>
                <c:pt idx="48">
                  <c:v>7.95</c:v>
                </c:pt>
                <c:pt idx="49">
                  <c:v>2.58</c:v>
                </c:pt>
                <c:pt idx="50">
                  <c:v>1.49</c:v>
                </c:pt>
                <c:pt idx="51">
                  <c:v>6.21</c:v>
                </c:pt>
                <c:pt idx="52">
                  <c:v>0.59</c:v>
                </c:pt>
                <c:pt idx="53">
                  <c:v>0.99</c:v>
                </c:pt>
                <c:pt idx="54">
                  <c:v>0.26</c:v>
                </c:pt>
                <c:pt idx="55">
                  <c:v>10.62</c:v>
                </c:pt>
                <c:pt idx="56">
                  <c:v>3.03</c:v>
                </c:pt>
                <c:pt idx="57">
                  <c:v>9.6300000000000008</c:v>
                </c:pt>
                <c:pt idx="58">
                  <c:v>10.81</c:v>
                </c:pt>
                <c:pt idx="59">
                  <c:v>6.56</c:v>
                </c:pt>
                <c:pt idx="60">
                  <c:v>4.21</c:v>
                </c:pt>
                <c:pt idx="61">
                  <c:v>5.74</c:v>
                </c:pt>
                <c:pt idx="62">
                  <c:v>7.8</c:v>
                </c:pt>
                <c:pt idx="63">
                  <c:v>3.28</c:v>
                </c:pt>
                <c:pt idx="64">
                  <c:v>0</c:v>
                </c:pt>
                <c:pt idx="65">
                  <c:v>6.45</c:v>
                </c:pt>
                <c:pt idx="66">
                  <c:v>9.99</c:v>
                </c:pt>
                <c:pt idx="67">
                  <c:v>9.32</c:v>
                </c:pt>
                <c:pt idx="68">
                  <c:v>9.2200000000000006</c:v>
                </c:pt>
                <c:pt idx="69">
                  <c:v>10.37</c:v>
                </c:pt>
                <c:pt idx="70">
                  <c:v>8.3699999999999992</c:v>
                </c:pt>
                <c:pt idx="71">
                  <c:v>11.6</c:v>
                </c:pt>
                <c:pt idx="72">
                  <c:v>10.88</c:v>
                </c:pt>
                <c:pt idx="73">
                  <c:v>8.33</c:v>
                </c:pt>
                <c:pt idx="74">
                  <c:v>11.15</c:v>
                </c:pt>
                <c:pt idx="75">
                  <c:v>7.95</c:v>
                </c:pt>
                <c:pt idx="76">
                  <c:v>9.1199999999999992</c:v>
                </c:pt>
                <c:pt idx="77">
                  <c:v>8.1</c:v>
                </c:pt>
                <c:pt idx="78">
                  <c:v>7.72</c:v>
                </c:pt>
                <c:pt idx="79">
                  <c:v>7.2</c:v>
                </c:pt>
                <c:pt idx="80">
                  <c:v>10.98</c:v>
                </c:pt>
                <c:pt idx="81">
                  <c:v>11.24</c:v>
                </c:pt>
                <c:pt idx="82">
                  <c:v>6.02</c:v>
                </c:pt>
                <c:pt idx="83">
                  <c:v>7.81</c:v>
                </c:pt>
                <c:pt idx="84">
                  <c:v>9.51</c:v>
                </c:pt>
                <c:pt idx="85">
                  <c:v>9.59</c:v>
                </c:pt>
                <c:pt idx="86">
                  <c:v>1.85</c:v>
                </c:pt>
                <c:pt idx="87">
                  <c:v>10.39</c:v>
                </c:pt>
                <c:pt idx="88">
                  <c:v>9.17</c:v>
                </c:pt>
                <c:pt idx="89">
                  <c:v>8.81</c:v>
                </c:pt>
              </c:numCache>
            </c:num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7-2A49-9DFB-E039968D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61455"/>
        <c:axId val="466557631"/>
      </c:scatterChart>
      <c:valAx>
        <c:axId val="46636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57631"/>
        <c:crosses val="autoZero"/>
        <c:crossBetween val="midCat"/>
      </c:valAx>
      <c:valAx>
        <c:axId val="466557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36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OLS_result!$D$2:$D$91</c:f>
              <c:strCache>
                <c:ptCount val="22"/>
                <c:pt idx="9">
                  <c:v>MS</c:v>
                </c:pt>
                <c:pt idx="10">
                  <c:v>270.4630495</c:v>
                </c:pt>
                <c:pt idx="11">
                  <c:v>12.84952934</c:v>
                </c:pt>
                <c:pt idx="14">
                  <c:v>t Stat</c:v>
                </c:pt>
                <c:pt idx="15">
                  <c:v>33.74457044</c:v>
                </c:pt>
                <c:pt idx="16">
                  <c:v>0.219470365</c:v>
                </c:pt>
                <c:pt idx="17">
                  <c:v>2.048485815</c:v>
                </c:pt>
                <c:pt idx="18">
                  <c:v>-0.640842978</c:v>
                </c:pt>
                <c:pt idx="19">
                  <c:v>-0.888968959</c:v>
                </c:pt>
                <c:pt idx="20">
                  <c:v>1.82977593</c:v>
                </c:pt>
                <c:pt idx="21">
                  <c:v>-6.065460941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A-6A46-B2EC-64F9E9EAE06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OLS_result!$D$2:$D$91</c:f>
              <c:strCache>
                <c:ptCount val="22"/>
                <c:pt idx="9">
                  <c:v>MS</c:v>
                </c:pt>
                <c:pt idx="10">
                  <c:v>270.4630495</c:v>
                </c:pt>
                <c:pt idx="11">
                  <c:v>12.84952934</c:v>
                </c:pt>
                <c:pt idx="14">
                  <c:v>t Stat</c:v>
                </c:pt>
                <c:pt idx="15">
                  <c:v>33.74457044</c:v>
                </c:pt>
                <c:pt idx="16">
                  <c:v>0.219470365</c:v>
                </c:pt>
                <c:pt idx="17">
                  <c:v>2.048485815</c:v>
                </c:pt>
                <c:pt idx="18">
                  <c:v>-0.640842978</c:v>
                </c:pt>
                <c:pt idx="19">
                  <c:v>-0.888968959</c:v>
                </c:pt>
                <c:pt idx="20">
                  <c:v>1.82977593</c:v>
                </c:pt>
                <c:pt idx="21">
                  <c:v>-6.065460941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A-6A46-B2EC-64F9E9EA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92927"/>
        <c:axId val="947345984"/>
      </c:scatterChart>
      <c:valAx>
        <c:axId val="94449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947345984"/>
        <c:crosses val="autoZero"/>
        <c:crossBetween val="midCat"/>
      </c:valAx>
      <c:valAx>
        <c:axId val="94734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492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OLS_result!$E$2:$E$91</c:f>
              <c:strCache>
                <c:ptCount val="22"/>
                <c:pt idx="9">
                  <c:v>F</c:v>
                </c:pt>
                <c:pt idx="10">
                  <c:v>21.04847907</c:v>
                </c:pt>
                <c:pt idx="14">
                  <c:v>P-value</c:v>
                </c:pt>
                <c:pt idx="15">
                  <c:v>3.08154E-50</c:v>
                </c:pt>
                <c:pt idx="16">
                  <c:v>0.826822505</c:v>
                </c:pt>
                <c:pt idx="17">
                  <c:v>0.043672547</c:v>
                </c:pt>
                <c:pt idx="18">
                  <c:v>0.523390196</c:v>
                </c:pt>
                <c:pt idx="19">
                  <c:v>0.376588962</c:v>
                </c:pt>
                <c:pt idx="20">
                  <c:v>0.070873776</c:v>
                </c:pt>
                <c:pt idx="21">
                  <c:v>3.7488E-08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0-B746-9AAA-B4B7B4C15E5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OLS_result!$E$2:$E$91</c:f>
              <c:strCache>
                <c:ptCount val="22"/>
                <c:pt idx="9">
                  <c:v>F</c:v>
                </c:pt>
                <c:pt idx="10">
                  <c:v>21.04847907</c:v>
                </c:pt>
                <c:pt idx="14">
                  <c:v>P-value</c:v>
                </c:pt>
                <c:pt idx="15">
                  <c:v>3.08154E-50</c:v>
                </c:pt>
                <c:pt idx="16">
                  <c:v>0.826822505</c:v>
                </c:pt>
                <c:pt idx="17">
                  <c:v>0.043672547</c:v>
                </c:pt>
                <c:pt idx="18">
                  <c:v>0.523390196</c:v>
                </c:pt>
                <c:pt idx="19">
                  <c:v>0.376588962</c:v>
                </c:pt>
                <c:pt idx="20">
                  <c:v>0.070873776</c:v>
                </c:pt>
                <c:pt idx="21">
                  <c:v>3.7488E-08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0-B746-9AAA-B4B7B4C1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72287"/>
        <c:axId val="466174559"/>
      </c:scatterChart>
      <c:valAx>
        <c:axId val="46617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466174559"/>
        <c:crosses val="autoZero"/>
        <c:crossBetween val="midCat"/>
      </c:valAx>
      <c:valAx>
        <c:axId val="46617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172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OLS_result!$F$2:$F$91</c:f>
              <c:strCache>
                <c:ptCount val="22"/>
                <c:pt idx="9">
                  <c:v>Significance F</c:v>
                </c:pt>
                <c:pt idx="10">
                  <c:v>7.43225E-15</c:v>
                </c:pt>
                <c:pt idx="14">
                  <c:v>Lower 95%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5-A849-91B8-F471965E5B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OLS_result!$F$2:$F$91</c:f>
              <c:strCache>
                <c:ptCount val="22"/>
                <c:pt idx="9">
                  <c:v>Significance F</c:v>
                </c:pt>
                <c:pt idx="10">
                  <c:v>7.43225E-15</c:v>
                </c:pt>
                <c:pt idx="14">
                  <c:v>Lower 95%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5-A849-91B8-F471965E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72847"/>
        <c:axId val="534975119"/>
      </c:scatterChart>
      <c:valAx>
        <c:axId val="53497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534975119"/>
        <c:crosses val="autoZero"/>
        <c:crossBetween val="midCat"/>
      </c:valAx>
      <c:valAx>
        <c:axId val="53497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72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OLS_result!$G$2:$G$91</c:f>
              <c:strCache>
                <c:ptCount val="22"/>
                <c:pt idx="14">
                  <c:v>Upper 95%</c:v>
                </c:pt>
                <c:pt idx="15">
                  <c:v>86.49694929</c:v>
                </c:pt>
                <c:pt idx="16">
                  <c:v>0.43015095</c:v>
                </c:pt>
                <c:pt idx="17">
                  <c:v>0.00210798</c:v>
                </c:pt>
                <c:pt idx="18">
                  <c:v>0.046767329</c:v>
                </c:pt>
                <c:pt idx="19">
                  <c:v>0.306572392</c:v>
                </c:pt>
                <c:pt idx="20">
                  <c:v>5.27528333</c:v>
                </c:pt>
                <c:pt idx="21">
                  <c:v>-0.928342491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8-2C43-923E-E01E4F83733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OLS_result!$G$2:$G$91</c:f>
              <c:strCache>
                <c:ptCount val="22"/>
                <c:pt idx="14">
                  <c:v>Upper 95%</c:v>
                </c:pt>
                <c:pt idx="15">
                  <c:v>86.49694929</c:v>
                </c:pt>
                <c:pt idx="16">
                  <c:v>0.43015095</c:v>
                </c:pt>
                <c:pt idx="17">
                  <c:v>0.00210798</c:v>
                </c:pt>
                <c:pt idx="18">
                  <c:v>0.046767329</c:v>
                </c:pt>
                <c:pt idx="19">
                  <c:v>0.306572392</c:v>
                </c:pt>
                <c:pt idx="20">
                  <c:v>5.27528333</c:v>
                </c:pt>
                <c:pt idx="21">
                  <c:v>-0.928342491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8-2C43-923E-E01E4F83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18671"/>
        <c:axId val="533920943"/>
      </c:scatterChart>
      <c:valAx>
        <c:axId val="53391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533920943"/>
        <c:crosses val="autoZero"/>
        <c:crossBetween val="midCat"/>
      </c:valAx>
      <c:valAx>
        <c:axId val="5339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918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OLS_result!$H$2:$H$91</c:f>
              <c:strCache>
                <c:ptCount val="22"/>
                <c:pt idx="14">
                  <c:v>Lower 95.0%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1-C848-8AD3-CC9F0F1B7DC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OLS_result!$H$2:$H$91</c:f>
              <c:strCache>
                <c:ptCount val="22"/>
                <c:pt idx="14">
                  <c:v>Lower 95.0%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1-C848-8AD3-CC9F0F1B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02239"/>
        <c:axId val="535004511"/>
      </c:scatterChart>
      <c:valAx>
        <c:axId val="53500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535004511"/>
        <c:crosses val="autoZero"/>
        <c:crossBetween val="midCat"/>
      </c:valAx>
      <c:valAx>
        <c:axId val="53500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02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0FAC9-6977-DC56-DDC0-2B2E8F7E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4789B-4929-5B3B-84F4-EC16CC30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72F9A3-3E79-8935-5052-BD5BBEF8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9735E-252E-8AAF-8C61-04A65E3C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56D85-2B11-BDD9-FBCC-03DD417C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363EE1-1F99-C70E-9F93-3FE7B139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selection activeCell="H3" sqref="H3"/>
    </sheetView>
  </sheetViews>
  <sheetFormatPr baseColWidth="10" defaultRowHeight="16" x14ac:dyDescent="0.2"/>
  <sheetData>
    <row r="1" spans="1:9" x14ac:dyDescent="0.2">
      <c r="A1" t="s">
        <v>98</v>
      </c>
    </row>
    <row r="2" spans="1:9" ht="17" thickBot="1" x14ac:dyDescent="0.25"/>
    <row r="3" spans="1:9" x14ac:dyDescent="0.2">
      <c r="A3" s="4" t="s">
        <v>99</v>
      </c>
      <c r="B3" s="4"/>
    </row>
    <row r="4" spans="1:9" x14ac:dyDescent="0.2">
      <c r="A4" s="1" t="s">
        <v>100</v>
      </c>
      <c r="B4" s="1">
        <v>0.77680290118629558</v>
      </c>
    </row>
    <row r="5" spans="1:9" x14ac:dyDescent="0.2">
      <c r="A5" s="1" t="s">
        <v>101</v>
      </c>
      <c r="B5" s="1">
        <v>0.60342274729144563</v>
      </c>
    </row>
    <row r="6" spans="1:9" x14ac:dyDescent="0.2">
      <c r="A6" s="1" t="s">
        <v>102</v>
      </c>
      <c r="B6" s="1">
        <v>0.57475451215588746</v>
      </c>
    </row>
    <row r="7" spans="1:9" x14ac:dyDescent="0.2">
      <c r="A7" s="1" t="s">
        <v>103</v>
      </c>
      <c r="B7" s="1">
        <v>3.5846240169384416</v>
      </c>
    </row>
    <row r="8" spans="1:9" ht="17" thickBot="1" x14ac:dyDescent="0.25">
      <c r="A8" s="2" t="s">
        <v>104</v>
      </c>
      <c r="B8" s="2">
        <v>90</v>
      </c>
    </row>
    <row r="10" spans="1:9" ht="17" thickBot="1" x14ac:dyDescent="0.25">
      <c r="A10" t="s">
        <v>105</v>
      </c>
    </row>
    <row r="11" spans="1:9" x14ac:dyDescent="0.2">
      <c r="A11" s="3"/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</row>
    <row r="12" spans="1:9" x14ac:dyDescent="0.2">
      <c r="A12" s="1" t="s">
        <v>106</v>
      </c>
      <c r="B12" s="1">
        <v>6</v>
      </c>
      <c r="C12" s="1">
        <v>1622.7782967688365</v>
      </c>
      <c r="D12" s="1">
        <v>270.46304946147274</v>
      </c>
      <c r="E12" s="1">
        <v>21.048479072330501</v>
      </c>
      <c r="F12" s="1">
        <v>7.4322487339169897E-15</v>
      </c>
    </row>
    <row r="13" spans="1:9" x14ac:dyDescent="0.2">
      <c r="A13" s="1" t="s">
        <v>107</v>
      </c>
      <c r="B13" s="1">
        <v>83</v>
      </c>
      <c r="C13" s="1">
        <v>1066.5109354533868</v>
      </c>
      <c r="D13" s="1">
        <v>12.84952934281189</v>
      </c>
      <c r="E13" s="1"/>
      <c r="F13" s="1"/>
    </row>
    <row r="14" spans="1:9" ht="17" thickBot="1" x14ac:dyDescent="0.25">
      <c r="A14" s="2" t="s">
        <v>108</v>
      </c>
      <c r="B14" s="2">
        <v>89</v>
      </c>
      <c r="C14" s="2">
        <v>2689.2892322222233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115</v>
      </c>
      <c r="C16" s="3" t="s">
        <v>103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120</v>
      </c>
      <c r="I16" s="3" t="s">
        <v>121</v>
      </c>
    </row>
    <row r="17" spans="1:9" x14ac:dyDescent="0.2">
      <c r="A17" s="1" t="s">
        <v>109</v>
      </c>
      <c r="B17" s="1">
        <v>81.682452874641726</v>
      </c>
      <c r="C17" s="1">
        <v>2.4206102439884241</v>
      </c>
      <c r="D17" s="1">
        <v>33.744570435285802</v>
      </c>
      <c r="E17" s="1">
        <v>3.0815448185458815E-50</v>
      </c>
      <c r="F17" s="1">
        <v>76.867956455868764</v>
      </c>
      <c r="G17" s="1">
        <v>86.496949293414687</v>
      </c>
      <c r="H17" s="1">
        <v>76.867956455868764</v>
      </c>
      <c r="I17" s="1">
        <v>86.496949293414687</v>
      </c>
    </row>
    <row r="18" spans="1:9" x14ac:dyDescent="0.2">
      <c r="A18" s="1" t="s">
        <v>122</v>
      </c>
      <c r="B18" s="1">
        <v>4.2747734626531274E-2</v>
      </c>
      <c r="C18" s="1">
        <v>0.19477679691316951</v>
      </c>
      <c r="D18" s="1">
        <v>0.21947036456086702</v>
      </c>
      <c r="E18" s="1">
        <v>0.82682250506217425</v>
      </c>
      <c r="F18" s="1">
        <v>-0.34465548054510881</v>
      </c>
      <c r="G18" s="1">
        <v>0.43015094979817137</v>
      </c>
      <c r="H18" s="1">
        <v>-0.34465548054510881</v>
      </c>
      <c r="I18" s="1">
        <v>0.43015094979817137</v>
      </c>
    </row>
    <row r="19" spans="1:9" x14ac:dyDescent="0.2">
      <c r="A19" s="1" t="s">
        <v>123</v>
      </c>
      <c r="B19" s="1">
        <v>1.0695293850424064E-3</v>
      </c>
      <c r="C19" s="1">
        <v>5.2210729360847711E-4</v>
      </c>
      <c r="D19" s="1">
        <v>2.0484858153397787</v>
      </c>
      <c r="E19" s="1">
        <v>4.3672546869732529E-2</v>
      </c>
      <c r="F19" s="1">
        <v>3.1078977119040251E-5</v>
      </c>
      <c r="G19" s="1">
        <v>2.1079797929657727E-3</v>
      </c>
      <c r="H19" s="1">
        <v>3.1078977119040251E-5</v>
      </c>
      <c r="I19" s="1">
        <v>2.1079797929657727E-3</v>
      </c>
    </row>
    <row r="20" spans="1:9" x14ac:dyDescent="0.2">
      <c r="A20" s="1" t="s">
        <v>124</v>
      </c>
      <c r="B20" s="1">
        <v>-2.2231392963798471E-2</v>
      </c>
      <c r="C20" s="1">
        <v>3.4690858359006732E-2</v>
      </c>
      <c r="D20" s="1">
        <v>-0.64084297752830233</v>
      </c>
      <c r="E20" s="1">
        <v>0.52339019565331246</v>
      </c>
      <c r="F20" s="1">
        <v>-9.1230114979616236E-2</v>
      </c>
      <c r="G20" s="1">
        <v>4.6767329052019295E-2</v>
      </c>
      <c r="H20" s="1">
        <v>-9.1230114979616236E-2</v>
      </c>
      <c r="I20" s="1">
        <v>4.6767329052019295E-2</v>
      </c>
    </row>
    <row r="21" spans="1:9" x14ac:dyDescent="0.2">
      <c r="A21" s="1" t="s">
        <v>125</v>
      </c>
      <c r="B21" s="1">
        <v>-0.2477596493509317</v>
      </c>
      <c r="C21" s="1">
        <v>0.27870450023094379</v>
      </c>
      <c r="D21" s="1">
        <v>-0.88896895868430481</v>
      </c>
      <c r="E21" s="1">
        <v>0.37658896239632345</v>
      </c>
      <c r="F21" s="1">
        <v>-0.80209169086409848</v>
      </c>
      <c r="G21" s="1">
        <v>0.30657239216223509</v>
      </c>
      <c r="H21" s="1">
        <v>-0.80209169086409848</v>
      </c>
      <c r="I21" s="1">
        <v>0.30657239216223509</v>
      </c>
    </row>
    <row r="22" spans="1:9" x14ac:dyDescent="0.2">
      <c r="A22" s="1" t="s">
        <v>126</v>
      </c>
      <c r="B22" s="1">
        <v>2.5276916744060762</v>
      </c>
      <c r="C22" s="1">
        <v>1.3814214257021875</v>
      </c>
      <c r="D22" s="1">
        <v>1.8297759303401788</v>
      </c>
      <c r="E22" s="1">
        <v>7.0873775531476446E-2</v>
      </c>
      <c r="F22" s="1">
        <v>-0.21989998078780762</v>
      </c>
      <c r="G22" s="1">
        <v>5.2752833295999597</v>
      </c>
      <c r="H22" s="1">
        <v>-0.21989998078780762</v>
      </c>
      <c r="I22" s="1">
        <v>5.2752833295999597</v>
      </c>
    </row>
    <row r="23" spans="1:9" ht="17" thickBot="1" x14ac:dyDescent="0.25">
      <c r="A23" s="2" t="s">
        <v>127</v>
      </c>
      <c r="B23" s="2">
        <v>-1.3812887319606983</v>
      </c>
      <c r="C23" s="2">
        <v>0.2277302163013295</v>
      </c>
      <c r="D23" s="2">
        <v>-6.0654609405587001</v>
      </c>
      <c r="E23" s="2">
        <v>3.7487955026900211E-8</v>
      </c>
      <c r="F23" s="2">
        <v>-1.834234972914633</v>
      </c>
      <c r="G23" s="2">
        <v>-0.92834249100676358</v>
      </c>
      <c r="H23" s="2">
        <v>-1.834234972914633</v>
      </c>
      <c r="I23" s="2">
        <v>-0.92834249100676358</v>
      </c>
    </row>
    <row r="27" spans="1:9" x14ac:dyDescent="0.2">
      <c r="A27" t="s">
        <v>128</v>
      </c>
    </row>
    <row r="28" spans="1:9" ht="17" thickBot="1" x14ac:dyDescent="0.25"/>
    <row r="29" spans="1:9" x14ac:dyDescent="0.2">
      <c r="A29" s="3" t="s">
        <v>129</v>
      </c>
      <c r="B29" s="3" t="s">
        <v>130</v>
      </c>
      <c r="C29" s="3" t="s">
        <v>131</v>
      </c>
    </row>
    <row r="30" spans="1:9" x14ac:dyDescent="0.2">
      <c r="A30" s="1">
        <v>1</v>
      </c>
      <c r="B30" s="1">
        <v>68.740235035440577</v>
      </c>
      <c r="C30" s="1">
        <v>-12.270235035440578</v>
      </c>
    </row>
    <row r="31" spans="1:9" x14ac:dyDescent="0.2">
      <c r="A31" s="1">
        <v>2</v>
      </c>
      <c r="B31" s="1">
        <v>67.672263234750702</v>
      </c>
      <c r="C31" s="1">
        <v>-4.4622632347507007</v>
      </c>
    </row>
    <row r="32" spans="1:9" x14ac:dyDescent="0.2">
      <c r="A32" s="1">
        <v>3</v>
      </c>
      <c r="B32" s="1">
        <v>69.2288274419044</v>
      </c>
      <c r="C32" s="1">
        <v>-5.9388274419044009</v>
      </c>
    </row>
    <row r="33" spans="1:3" x14ac:dyDescent="0.2">
      <c r="A33" s="1">
        <v>4</v>
      </c>
      <c r="B33" s="1">
        <v>70.141339519474073</v>
      </c>
      <c r="C33" s="1">
        <v>-4.5313395194740735</v>
      </c>
    </row>
    <row r="34" spans="1:3" x14ac:dyDescent="0.2">
      <c r="A34" s="1">
        <v>5</v>
      </c>
      <c r="B34" s="1">
        <v>73.674451446392368</v>
      </c>
      <c r="C34" s="1">
        <v>-7.9844514463923701</v>
      </c>
    </row>
    <row r="35" spans="1:3" x14ac:dyDescent="0.2">
      <c r="A35" s="1">
        <v>6</v>
      </c>
      <c r="B35" s="1">
        <v>73.672130341914169</v>
      </c>
      <c r="C35" s="1">
        <v>-7.8621303419141668</v>
      </c>
    </row>
    <row r="36" spans="1:3" x14ac:dyDescent="0.2">
      <c r="A36" s="1">
        <v>7</v>
      </c>
      <c r="B36" s="1">
        <v>67.553104160930218</v>
      </c>
      <c r="C36" s="1">
        <v>-0.92310416093022241</v>
      </c>
    </row>
    <row r="37" spans="1:3" x14ac:dyDescent="0.2">
      <c r="A37" s="1">
        <v>8</v>
      </c>
      <c r="B37" s="1">
        <v>73.483235960553969</v>
      </c>
      <c r="C37" s="1">
        <v>-5.4732359605539642</v>
      </c>
    </row>
    <row r="38" spans="1:3" x14ac:dyDescent="0.2">
      <c r="A38" s="1">
        <v>9</v>
      </c>
      <c r="B38" s="1">
        <v>76.110326676275491</v>
      </c>
      <c r="C38" s="1">
        <v>-8.010326676275497</v>
      </c>
    </row>
    <row r="39" spans="1:3" x14ac:dyDescent="0.2">
      <c r="A39" s="1">
        <v>10</v>
      </c>
      <c r="B39" s="1">
        <v>70.786170817184896</v>
      </c>
      <c r="C39" s="1">
        <v>-2.0861708171848932</v>
      </c>
    </row>
    <row r="40" spans="1:3" x14ac:dyDescent="0.2">
      <c r="A40" s="1">
        <v>11</v>
      </c>
      <c r="B40" s="1">
        <v>70.238857480088868</v>
      </c>
      <c r="C40" s="1">
        <v>-1.1088574800888722</v>
      </c>
    </row>
    <row r="41" spans="1:3" x14ac:dyDescent="0.2">
      <c r="A41" s="1">
        <v>12</v>
      </c>
      <c r="B41" s="1">
        <v>73.536019977237601</v>
      </c>
      <c r="C41" s="1">
        <v>-3.4160199772375961</v>
      </c>
    </row>
    <row r="42" spans="1:3" x14ac:dyDescent="0.2">
      <c r="A42" s="1">
        <v>13</v>
      </c>
      <c r="B42" s="1">
        <v>74.936470932662758</v>
      </c>
      <c r="C42" s="1">
        <v>-4.1464709326627514</v>
      </c>
    </row>
    <row r="43" spans="1:3" x14ac:dyDescent="0.2">
      <c r="A43" s="1">
        <v>14</v>
      </c>
      <c r="B43" s="1">
        <v>75.21404628913065</v>
      </c>
      <c r="C43" s="1">
        <v>-3.9040462891306476</v>
      </c>
    </row>
    <row r="44" spans="1:3" x14ac:dyDescent="0.2">
      <c r="A44" s="1">
        <v>15</v>
      </c>
      <c r="B44" s="1">
        <v>76.316167573840232</v>
      </c>
      <c r="C44" s="1">
        <v>-4.8361675738402283</v>
      </c>
    </row>
    <row r="45" spans="1:3" x14ac:dyDescent="0.2">
      <c r="A45" s="1">
        <v>16</v>
      </c>
      <c r="B45" s="1">
        <v>69.779815231398317</v>
      </c>
      <c r="C45" s="1">
        <v>2.0401847686016765</v>
      </c>
    </row>
    <row r="46" spans="1:3" x14ac:dyDescent="0.2">
      <c r="A46" s="1">
        <v>17</v>
      </c>
      <c r="B46" s="1">
        <v>72.813430302303786</v>
      </c>
      <c r="C46" s="1">
        <v>-0.87343030230378815</v>
      </c>
    </row>
    <row r="47" spans="1:3" x14ac:dyDescent="0.2">
      <c r="A47" s="1">
        <v>18</v>
      </c>
      <c r="B47" s="1">
        <v>72.384565528305458</v>
      </c>
      <c r="C47" s="1">
        <v>-0.36456552830546229</v>
      </c>
    </row>
    <row r="48" spans="1:3" x14ac:dyDescent="0.2">
      <c r="A48" s="1">
        <v>19</v>
      </c>
      <c r="B48" s="1">
        <v>69.611346679830859</v>
      </c>
      <c r="C48" s="1">
        <v>2.8086533201691424</v>
      </c>
    </row>
    <row r="49" spans="1:3" x14ac:dyDescent="0.2">
      <c r="A49" s="1">
        <v>20</v>
      </c>
      <c r="B49" s="1">
        <v>74.183633096979435</v>
      </c>
      <c r="C49" s="1">
        <v>-1.3436330969794312</v>
      </c>
    </row>
    <row r="50" spans="1:3" x14ac:dyDescent="0.2">
      <c r="A50" s="1">
        <v>21</v>
      </c>
      <c r="B50" s="1">
        <v>76.028225245488926</v>
      </c>
      <c r="C50" s="1">
        <v>-3.1482252454889306</v>
      </c>
    </row>
    <row r="51" spans="1:3" x14ac:dyDescent="0.2">
      <c r="A51" s="1">
        <v>22</v>
      </c>
      <c r="B51" s="1">
        <v>75.328447727497021</v>
      </c>
      <c r="C51" s="1">
        <v>-2.3384477274970266</v>
      </c>
    </row>
    <row r="52" spans="1:3" x14ac:dyDescent="0.2">
      <c r="A52" s="1">
        <v>23</v>
      </c>
      <c r="B52" s="1">
        <v>76.598235881732748</v>
      </c>
      <c r="C52" s="1">
        <v>-2.6982358817327423</v>
      </c>
    </row>
    <row r="53" spans="1:3" x14ac:dyDescent="0.2">
      <c r="A53" s="1">
        <v>24</v>
      </c>
      <c r="B53" s="1">
        <v>71.252016189769108</v>
      </c>
      <c r="C53" s="1">
        <v>2.9979838102308918</v>
      </c>
    </row>
    <row r="54" spans="1:3" x14ac:dyDescent="0.2">
      <c r="A54" s="1">
        <v>25</v>
      </c>
      <c r="B54" s="1">
        <v>73.562224454330021</v>
      </c>
      <c r="C54" s="1">
        <v>0.74777554566998106</v>
      </c>
    </row>
    <row r="55" spans="1:3" x14ac:dyDescent="0.2">
      <c r="A55" s="1">
        <v>26</v>
      </c>
      <c r="B55" s="1">
        <v>74.047251671544402</v>
      </c>
      <c r="C55" s="1">
        <v>0.36274832845559501</v>
      </c>
    </row>
    <row r="56" spans="1:3" x14ac:dyDescent="0.2">
      <c r="A56" s="1">
        <v>27</v>
      </c>
      <c r="B56" s="1">
        <v>74.60956357897193</v>
      </c>
      <c r="C56" s="1">
        <v>0.11043642102806928</v>
      </c>
    </row>
    <row r="57" spans="1:3" x14ac:dyDescent="0.2">
      <c r="A57" s="1">
        <v>28</v>
      </c>
      <c r="B57" s="1">
        <v>72.410172946375411</v>
      </c>
      <c r="C57" s="1">
        <v>2.61982705362459</v>
      </c>
    </row>
    <row r="58" spans="1:3" x14ac:dyDescent="0.2">
      <c r="A58" s="1">
        <v>29</v>
      </c>
      <c r="B58" s="1">
        <v>74.158546180579833</v>
      </c>
      <c r="C58" s="1">
        <v>0.88145381942017309</v>
      </c>
    </row>
    <row r="59" spans="1:3" x14ac:dyDescent="0.2">
      <c r="A59" s="1">
        <v>30</v>
      </c>
      <c r="B59" s="1">
        <v>75.773397979459418</v>
      </c>
      <c r="C59" s="1">
        <v>-0.7033979794594245</v>
      </c>
    </row>
    <row r="60" spans="1:3" x14ac:dyDescent="0.2">
      <c r="A60" s="1">
        <v>31</v>
      </c>
      <c r="B60" s="1">
        <v>79.489988599648413</v>
      </c>
      <c r="C60" s="1">
        <v>-4.1099885996484176</v>
      </c>
    </row>
    <row r="61" spans="1:3" x14ac:dyDescent="0.2">
      <c r="A61" s="1">
        <v>32</v>
      </c>
      <c r="B61" s="1">
        <v>77.810099269421087</v>
      </c>
      <c r="C61" s="1">
        <v>-2.2400992694210942</v>
      </c>
    </row>
    <row r="62" spans="1:3" x14ac:dyDescent="0.2">
      <c r="A62" s="1">
        <v>33</v>
      </c>
      <c r="B62" s="1">
        <v>69.958982635438844</v>
      </c>
      <c r="C62" s="1">
        <v>5.8210173645611576</v>
      </c>
    </row>
    <row r="63" spans="1:3" x14ac:dyDescent="0.2">
      <c r="A63" s="1">
        <v>34</v>
      </c>
      <c r="B63" s="1">
        <v>72.534251269692945</v>
      </c>
      <c r="C63" s="1">
        <v>3.2757487303070576</v>
      </c>
    </row>
    <row r="64" spans="1:3" x14ac:dyDescent="0.2">
      <c r="A64" s="1">
        <v>35</v>
      </c>
      <c r="B64" s="1">
        <v>74.667232298973019</v>
      </c>
      <c r="C64" s="1">
        <v>1.1427677010269832</v>
      </c>
    </row>
    <row r="65" spans="1:3" x14ac:dyDescent="0.2">
      <c r="A65" s="1">
        <v>36</v>
      </c>
      <c r="B65" s="1">
        <v>74.238398767509068</v>
      </c>
      <c r="C65" s="1">
        <v>1.6316012324909366</v>
      </c>
    </row>
    <row r="66" spans="1:3" x14ac:dyDescent="0.2">
      <c r="A66" s="1">
        <v>37</v>
      </c>
      <c r="B66" s="1">
        <v>75.907814052458889</v>
      </c>
      <c r="C66" s="1">
        <v>-2.7814052458893457E-2</v>
      </c>
    </row>
    <row r="67" spans="1:3" x14ac:dyDescent="0.2">
      <c r="A67" s="1">
        <v>38</v>
      </c>
      <c r="B67" s="1">
        <v>76.20536131502422</v>
      </c>
      <c r="C67" s="1">
        <v>-0.30536131502421426</v>
      </c>
    </row>
    <row r="68" spans="1:3" x14ac:dyDescent="0.2">
      <c r="A68" s="1">
        <v>39</v>
      </c>
      <c r="B68" s="1">
        <v>74.234279650770503</v>
      </c>
      <c r="C68" s="1">
        <v>1.7457203492295008</v>
      </c>
    </row>
    <row r="69" spans="1:3" x14ac:dyDescent="0.2">
      <c r="A69" s="1">
        <v>40</v>
      </c>
      <c r="B69" s="1">
        <v>78.571971629786759</v>
      </c>
      <c r="C69" s="1">
        <v>-2.5819716297867643</v>
      </c>
    </row>
    <row r="70" spans="1:3" x14ac:dyDescent="0.2">
      <c r="A70" s="1">
        <v>41</v>
      </c>
      <c r="B70" s="1">
        <v>71.831504131975834</v>
      </c>
      <c r="C70" s="1">
        <v>4.1784958680241715</v>
      </c>
    </row>
    <row r="71" spans="1:3" x14ac:dyDescent="0.2">
      <c r="A71" s="1">
        <v>42</v>
      </c>
      <c r="B71" s="1">
        <v>74.596332293588091</v>
      </c>
      <c r="C71" s="1">
        <v>1.4336677064119101</v>
      </c>
    </row>
    <row r="72" spans="1:3" x14ac:dyDescent="0.2">
      <c r="A72" s="1">
        <v>43</v>
      </c>
      <c r="B72" s="1">
        <v>76.729622600143756</v>
      </c>
      <c r="C72" s="1">
        <v>-0.69962260014375488</v>
      </c>
    </row>
    <row r="73" spans="1:3" x14ac:dyDescent="0.2">
      <c r="A73" s="1">
        <v>44</v>
      </c>
      <c r="B73" s="1">
        <v>78.538295577409173</v>
      </c>
      <c r="C73" s="1">
        <v>-2.4582955774091744</v>
      </c>
    </row>
    <row r="74" spans="1:3" x14ac:dyDescent="0.2">
      <c r="A74" s="1">
        <v>45</v>
      </c>
      <c r="B74" s="1">
        <v>74.017847526465417</v>
      </c>
      <c r="C74" s="1">
        <v>2.1121524735345787</v>
      </c>
    </row>
    <row r="75" spans="1:3" x14ac:dyDescent="0.2">
      <c r="A75" s="1">
        <v>46</v>
      </c>
      <c r="B75" s="1">
        <v>78.219674393608315</v>
      </c>
      <c r="C75" s="1">
        <v>-1.7796743936083175</v>
      </c>
    </row>
    <row r="76" spans="1:3" x14ac:dyDescent="0.2">
      <c r="A76" s="1">
        <v>47</v>
      </c>
      <c r="B76" s="1">
        <v>71.203117464506391</v>
      </c>
      <c r="C76" s="1">
        <v>5.2368825354936064</v>
      </c>
    </row>
    <row r="77" spans="1:3" x14ac:dyDescent="0.2">
      <c r="A77" s="1">
        <v>48</v>
      </c>
      <c r="B77" s="1">
        <v>75.405067621872107</v>
      </c>
      <c r="C77" s="1">
        <v>1.0449323781278963</v>
      </c>
    </row>
    <row r="78" spans="1:3" x14ac:dyDescent="0.2">
      <c r="A78" s="1">
        <v>49</v>
      </c>
      <c r="B78" s="1">
        <v>75.979212475511346</v>
      </c>
      <c r="C78" s="1">
        <v>0.60078752448865202</v>
      </c>
    </row>
    <row r="79" spans="1:3" x14ac:dyDescent="0.2">
      <c r="A79" s="1">
        <v>50</v>
      </c>
      <c r="B79" s="1">
        <v>72.409051695270165</v>
      </c>
      <c r="C79" s="1">
        <v>4.4609483047298397</v>
      </c>
    </row>
    <row r="80" spans="1:3" x14ac:dyDescent="0.2">
      <c r="A80" s="1">
        <v>51</v>
      </c>
      <c r="B80" s="1">
        <v>71.146305924358728</v>
      </c>
      <c r="C80" s="1">
        <v>5.8936940756412781</v>
      </c>
    </row>
    <row r="81" spans="1:3" x14ac:dyDescent="0.2">
      <c r="A81" s="1">
        <v>52</v>
      </c>
      <c r="B81" s="1">
        <v>78.406814416773301</v>
      </c>
      <c r="C81" s="1">
        <v>-1.3068144167733067</v>
      </c>
    </row>
    <row r="82" spans="1:3" x14ac:dyDescent="0.2">
      <c r="A82" s="1">
        <v>53</v>
      </c>
      <c r="B82" s="1">
        <v>72.963724375338103</v>
      </c>
      <c r="C82" s="1">
        <v>4.1662756246618926</v>
      </c>
    </row>
    <row r="83" spans="1:3" x14ac:dyDescent="0.2">
      <c r="A83" s="1">
        <v>54</v>
      </c>
      <c r="B83" s="1">
        <v>78.585798708948928</v>
      </c>
      <c r="C83" s="1">
        <v>-1.4157987089489268</v>
      </c>
    </row>
    <row r="84" spans="1:3" x14ac:dyDescent="0.2">
      <c r="A84" s="1">
        <v>55</v>
      </c>
      <c r="B84" s="1">
        <v>74.547981528680694</v>
      </c>
      <c r="C84" s="1">
        <v>3.3220184713193106</v>
      </c>
    </row>
    <row r="85" spans="1:3" x14ac:dyDescent="0.2">
      <c r="A85" s="1">
        <v>56</v>
      </c>
      <c r="B85" s="1">
        <v>79.405515522600552</v>
      </c>
      <c r="C85" s="1">
        <v>-1.1355155226005564</v>
      </c>
    </row>
    <row r="86" spans="1:3" x14ac:dyDescent="0.2">
      <c r="A86" s="1">
        <v>57</v>
      </c>
      <c r="B86" s="1">
        <v>74.198895420479133</v>
      </c>
      <c r="C86" s="1">
        <v>4.2511045795208702</v>
      </c>
    </row>
    <row r="87" spans="1:3" x14ac:dyDescent="0.2">
      <c r="A87" s="1">
        <v>58</v>
      </c>
      <c r="B87" s="1">
        <v>78.305499384593418</v>
      </c>
      <c r="C87" s="1">
        <v>0.33450061540658282</v>
      </c>
    </row>
    <row r="88" spans="1:3" x14ac:dyDescent="0.2">
      <c r="A88" s="1">
        <v>59</v>
      </c>
      <c r="B88" s="1">
        <v>81.130669082821939</v>
      </c>
      <c r="C88" s="1">
        <v>-2.2506690828219433</v>
      </c>
    </row>
    <row r="89" spans="1:3" x14ac:dyDescent="0.2">
      <c r="A89" s="1">
        <v>60</v>
      </c>
      <c r="B89" s="1">
        <v>75.401939530424542</v>
      </c>
      <c r="C89" s="1">
        <v>3.8880604695754641</v>
      </c>
    </row>
    <row r="90" spans="1:3" x14ac:dyDescent="0.2">
      <c r="A90" s="1">
        <v>61</v>
      </c>
      <c r="B90" s="1">
        <v>74.140967532888027</v>
      </c>
      <c r="C90" s="1">
        <v>5.1690324671119754</v>
      </c>
    </row>
    <row r="91" spans="1:3" x14ac:dyDescent="0.2">
      <c r="A91" s="1">
        <v>62</v>
      </c>
      <c r="B91" s="1">
        <v>74.41439333497182</v>
      </c>
      <c r="C91" s="1">
        <v>5.4856066650281861</v>
      </c>
    </row>
    <row r="92" spans="1:3" x14ac:dyDescent="0.2">
      <c r="A92" s="1">
        <v>63</v>
      </c>
      <c r="B92" s="1">
        <v>78.936458004360304</v>
      </c>
      <c r="C92" s="1">
        <v>1.8035419956396908</v>
      </c>
    </row>
    <row r="93" spans="1:3" x14ac:dyDescent="0.2">
      <c r="A93" s="1">
        <v>64</v>
      </c>
      <c r="B93" s="1">
        <v>77.659764222866542</v>
      </c>
      <c r="C93" s="1">
        <v>3.1902357771334522</v>
      </c>
    </row>
    <row r="94" spans="1:3" x14ac:dyDescent="0.2">
      <c r="A94" s="1">
        <v>65</v>
      </c>
      <c r="B94" s="1">
        <v>76.048326212335766</v>
      </c>
      <c r="C94" s="1">
        <v>4.9216737876642327</v>
      </c>
    </row>
    <row r="95" spans="1:3" x14ac:dyDescent="0.2">
      <c r="A95" s="1">
        <v>66</v>
      </c>
      <c r="B95" s="1">
        <v>76.435260644879875</v>
      </c>
      <c r="C95" s="1">
        <v>4.6647393551201191</v>
      </c>
    </row>
    <row r="96" spans="1:3" x14ac:dyDescent="0.2">
      <c r="A96" s="1">
        <v>67</v>
      </c>
      <c r="B96" s="1">
        <v>81.378513329356949</v>
      </c>
      <c r="C96" s="1">
        <v>-6.8513329356946429E-2</v>
      </c>
    </row>
    <row r="97" spans="1:3" x14ac:dyDescent="0.2">
      <c r="A97" s="1">
        <v>68</v>
      </c>
      <c r="B97" s="1">
        <v>82.315727069086279</v>
      </c>
      <c r="C97" s="1">
        <v>-0.99572706908628561</v>
      </c>
    </row>
    <row r="98" spans="1:3" x14ac:dyDescent="0.2">
      <c r="A98" s="1">
        <v>69</v>
      </c>
      <c r="B98" s="1">
        <v>80.114512085889956</v>
      </c>
      <c r="C98" s="1">
        <v>1.3054879141100457</v>
      </c>
    </row>
    <row r="99" spans="1:3" x14ac:dyDescent="0.2">
      <c r="A99" s="1">
        <v>70</v>
      </c>
      <c r="B99" s="1">
        <v>81.85803404336427</v>
      </c>
      <c r="C99" s="1">
        <v>-0.28803404336427718</v>
      </c>
    </row>
    <row r="100" spans="1:3" x14ac:dyDescent="0.2">
      <c r="A100" s="1">
        <v>71</v>
      </c>
      <c r="B100" s="1">
        <v>80.459642375614052</v>
      </c>
      <c r="C100" s="1">
        <v>1.150357624385947</v>
      </c>
    </row>
    <row r="101" spans="1:3" x14ac:dyDescent="0.2">
      <c r="A101" s="1">
        <v>72</v>
      </c>
      <c r="B101" s="1">
        <v>81.067181189164984</v>
      </c>
      <c r="C101" s="1">
        <v>0.58281881083502185</v>
      </c>
    </row>
    <row r="102" spans="1:3" x14ac:dyDescent="0.2">
      <c r="A102" s="1">
        <v>73</v>
      </c>
      <c r="B102" s="1">
        <v>83.373551616436131</v>
      </c>
      <c r="C102" s="1">
        <v>-1.6535516164361326</v>
      </c>
    </row>
    <row r="103" spans="1:3" x14ac:dyDescent="0.2">
      <c r="A103" s="1">
        <v>74</v>
      </c>
      <c r="B103" s="1">
        <v>81.728750556464632</v>
      </c>
      <c r="C103" s="1">
        <v>6.1249443535373871E-2</v>
      </c>
    </row>
    <row r="104" spans="1:3" x14ac:dyDescent="0.2">
      <c r="A104" s="1">
        <v>75</v>
      </c>
      <c r="B104" s="1">
        <v>81.039413290880631</v>
      </c>
      <c r="C104" s="1">
        <v>0.80058670911937213</v>
      </c>
    </row>
    <row r="105" spans="1:3" x14ac:dyDescent="0.2">
      <c r="A105" s="1">
        <v>76</v>
      </c>
      <c r="B105" s="1">
        <v>78.721263481581417</v>
      </c>
      <c r="C105" s="1">
        <v>3.1687365184185836</v>
      </c>
    </row>
    <row r="106" spans="1:3" x14ac:dyDescent="0.2">
      <c r="A106" s="1">
        <v>77</v>
      </c>
      <c r="B106" s="1">
        <v>83.739316184861082</v>
      </c>
      <c r="C106" s="1">
        <v>-1.7793161848610879</v>
      </c>
    </row>
    <row r="107" spans="1:3" x14ac:dyDescent="0.2">
      <c r="A107" s="1">
        <v>78</v>
      </c>
      <c r="B107" s="1">
        <v>85.48706659879079</v>
      </c>
      <c r="C107" s="1">
        <v>-3.247066598790795</v>
      </c>
    </row>
    <row r="108" spans="1:3" x14ac:dyDescent="0.2">
      <c r="A108" s="1">
        <v>79</v>
      </c>
      <c r="B108" s="1">
        <v>82.802002015284515</v>
      </c>
      <c r="C108" s="1">
        <v>-0.47200201528451657</v>
      </c>
    </row>
    <row r="109" spans="1:3" x14ac:dyDescent="0.2">
      <c r="A109" s="1">
        <v>80</v>
      </c>
      <c r="B109" s="1">
        <v>80.188183663767518</v>
      </c>
      <c r="C109" s="1">
        <v>2.2118163362324879</v>
      </c>
    </row>
    <row r="110" spans="1:3" x14ac:dyDescent="0.2">
      <c r="A110" s="1">
        <v>81</v>
      </c>
      <c r="B110" s="1">
        <v>82.257870197042848</v>
      </c>
      <c r="C110" s="1">
        <v>0.15212980295714829</v>
      </c>
    </row>
    <row r="111" spans="1:3" x14ac:dyDescent="0.2">
      <c r="A111" s="1">
        <v>82</v>
      </c>
      <c r="B111" s="1">
        <v>81.407702243394027</v>
      </c>
      <c r="C111" s="1">
        <v>1.0722977566059768</v>
      </c>
    </row>
    <row r="112" spans="1:3" x14ac:dyDescent="0.2">
      <c r="A112" s="1">
        <v>83</v>
      </c>
      <c r="B112" s="1">
        <v>80.902518115441438</v>
      </c>
      <c r="C112" s="1">
        <v>1.7174818845585662</v>
      </c>
    </row>
    <row r="113" spans="1:3" x14ac:dyDescent="0.2">
      <c r="A113" s="1">
        <v>84</v>
      </c>
      <c r="B113" s="1">
        <v>78.406636486423864</v>
      </c>
      <c r="C113" s="1">
        <v>4.5633635135761352</v>
      </c>
    </row>
    <row r="114" spans="1:3" x14ac:dyDescent="0.2">
      <c r="A114" s="1">
        <v>85</v>
      </c>
      <c r="B114" s="1">
        <v>84.188577225543227</v>
      </c>
      <c r="C114" s="1">
        <v>-1.1485772255432209</v>
      </c>
    </row>
    <row r="115" spans="1:3" x14ac:dyDescent="0.2">
      <c r="A115" s="1">
        <v>86</v>
      </c>
      <c r="B115" s="1">
        <v>76.851852956952172</v>
      </c>
      <c r="C115" s="1">
        <v>6.2881470430478288</v>
      </c>
    </row>
    <row r="116" spans="1:3" x14ac:dyDescent="0.2">
      <c r="A116" s="1">
        <v>87</v>
      </c>
      <c r="B116" s="1">
        <v>81.850860953856795</v>
      </c>
      <c r="C116" s="1">
        <v>1.3691390461432036</v>
      </c>
    </row>
    <row r="117" spans="1:3" x14ac:dyDescent="0.2">
      <c r="A117" s="1">
        <v>88</v>
      </c>
      <c r="B117" s="1">
        <v>82.052112366114798</v>
      </c>
      <c r="C117" s="1">
        <v>1.1678876338852007</v>
      </c>
    </row>
    <row r="118" spans="1:3" x14ac:dyDescent="0.2">
      <c r="A118" s="1">
        <v>89</v>
      </c>
      <c r="B118" s="1">
        <v>83.435485241761455</v>
      </c>
      <c r="C118" s="1">
        <v>1.4514758238547643E-2</v>
      </c>
    </row>
    <row r="119" spans="1:3" ht="17" thickBot="1" x14ac:dyDescent="0.25">
      <c r="A119" s="2">
        <v>90</v>
      </c>
      <c r="B119" s="2">
        <v>83.84228801418476</v>
      </c>
      <c r="C119" s="2">
        <v>0.41771198581524516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L20" sqref="L19:L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56.47</v>
      </c>
      <c r="C2">
        <v>0</v>
      </c>
      <c r="D2">
        <v>9.42</v>
      </c>
      <c r="E2">
        <v>14.28</v>
      </c>
      <c r="F2">
        <v>0.87</v>
      </c>
      <c r="G2">
        <v>0.33275189999999999</v>
      </c>
      <c r="H2">
        <v>9.6</v>
      </c>
    </row>
    <row r="3" spans="1:8" x14ac:dyDescent="0.2">
      <c r="A3" t="s">
        <v>9</v>
      </c>
      <c r="B3">
        <v>63.21</v>
      </c>
      <c r="C3">
        <v>0.01</v>
      </c>
      <c r="D3">
        <v>18.876000000000001</v>
      </c>
      <c r="E3">
        <v>62.49</v>
      </c>
      <c r="F3">
        <v>0.39</v>
      </c>
      <c r="G3">
        <v>0.50162280000000004</v>
      </c>
      <c r="H3">
        <v>10</v>
      </c>
    </row>
    <row r="4" spans="1:8" x14ac:dyDescent="0.2">
      <c r="A4" t="s">
        <v>10</v>
      </c>
      <c r="B4">
        <v>63.29</v>
      </c>
      <c r="C4">
        <v>0.11</v>
      </c>
      <c r="D4">
        <v>12.917</v>
      </c>
      <c r="E4">
        <v>50.15</v>
      </c>
      <c r="F4">
        <v>0.39</v>
      </c>
      <c r="G4">
        <v>0.29932439999999999</v>
      </c>
      <c r="H4">
        <v>8.6999999999999993</v>
      </c>
    </row>
    <row r="5" spans="1:8" x14ac:dyDescent="0.2">
      <c r="A5" t="s">
        <v>11</v>
      </c>
      <c r="B5">
        <v>65.61</v>
      </c>
      <c r="C5">
        <v>0.05</v>
      </c>
      <c r="D5">
        <v>321.07100000000003</v>
      </c>
      <c r="E5">
        <v>50.13</v>
      </c>
      <c r="F5">
        <v>0.63</v>
      </c>
      <c r="G5">
        <v>0.44501350000000001</v>
      </c>
      <c r="H5">
        <v>8.5</v>
      </c>
    </row>
    <row r="6" spans="1:8" x14ac:dyDescent="0.2">
      <c r="A6" t="s">
        <v>12</v>
      </c>
      <c r="B6">
        <v>65.69</v>
      </c>
      <c r="C6">
        <v>5.13</v>
      </c>
      <c r="D6">
        <v>5.1740000000000004</v>
      </c>
      <c r="E6">
        <v>11.11</v>
      </c>
      <c r="F6">
        <v>1.71</v>
      </c>
      <c r="G6">
        <v>0.66956870000000002</v>
      </c>
      <c r="H6">
        <v>6.7</v>
      </c>
    </row>
    <row r="7" spans="1:8" x14ac:dyDescent="0.2">
      <c r="A7" t="s">
        <v>13</v>
      </c>
      <c r="B7">
        <v>65.81</v>
      </c>
      <c r="C7">
        <v>0.25</v>
      </c>
      <c r="D7">
        <v>3.089</v>
      </c>
      <c r="E7">
        <v>19.98</v>
      </c>
      <c r="F7">
        <v>1.4</v>
      </c>
      <c r="G7">
        <v>0.36251929999999999</v>
      </c>
      <c r="H7">
        <v>5.9</v>
      </c>
    </row>
    <row r="8" spans="1:8" x14ac:dyDescent="0.2">
      <c r="A8" t="s">
        <v>14</v>
      </c>
      <c r="B8">
        <v>66.63</v>
      </c>
      <c r="C8">
        <v>0.02</v>
      </c>
      <c r="D8">
        <v>21.888000000000002</v>
      </c>
      <c r="E8">
        <v>41.61</v>
      </c>
      <c r="F8">
        <v>0.71</v>
      </c>
      <c r="G8">
        <v>0.30076112999999999</v>
      </c>
      <c r="H8">
        <v>10</v>
      </c>
    </row>
    <row r="9" spans="1:8" x14ac:dyDescent="0.2">
      <c r="A9" t="s">
        <v>15</v>
      </c>
      <c r="B9">
        <v>68.010000000000005</v>
      </c>
      <c r="C9">
        <v>2.7</v>
      </c>
      <c r="D9">
        <v>5.444</v>
      </c>
      <c r="E9">
        <v>7.36</v>
      </c>
      <c r="F9">
        <v>2</v>
      </c>
      <c r="G9">
        <v>0.68499153999999995</v>
      </c>
      <c r="H9">
        <v>6.8</v>
      </c>
    </row>
    <row r="10" spans="1:8" x14ac:dyDescent="0.2">
      <c r="A10" t="s">
        <v>16</v>
      </c>
      <c r="B10">
        <v>68.099999999999994</v>
      </c>
      <c r="C10">
        <v>5.73</v>
      </c>
      <c r="D10">
        <v>14.206</v>
      </c>
      <c r="E10">
        <v>41.3</v>
      </c>
      <c r="F10">
        <v>8</v>
      </c>
      <c r="G10">
        <v>0.58871627000000004</v>
      </c>
      <c r="H10">
        <v>3.2</v>
      </c>
    </row>
    <row r="11" spans="1:8" x14ac:dyDescent="0.2">
      <c r="A11" t="s">
        <v>17</v>
      </c>
      <c r="B11">
        <v>68.7</v>
      </c>
      <c r="C11">
        <v>1.1299999999999999</v>
      </c>
      <c r="D11">
        <v>92.608000000000004</v>
      </c>
      <c r="E11">
        <v>21.8</v>
      </c>
      <c r="F11">
        <v>0.33</v>
      </c>
      <c r="G11">
        <v>0.33601355999999999</v>
      </c>
      <c r="H11">
        <v>8.1999999999999993</v>
      </c>
    </row>
    <row r="12" spans="1:8" x14ac:dyDescent="0.2">
      <c r="A12" t="s">
        <v>18</v>
      </c>
      <c r="B12">
        <v>69.13</v>
      </c>
      <c r="C12">
        <v>1.85</v>
      </c>
      <c r="D12">
        <v>68.802000000000007</v>
      </c>
      <c r="E12">
        <v>27.16</v>
      </c>
      <c r="F12">
        <v>1.04</v>
      </c>
      <c r="G12">
        <v>0.50734913000000004</v>
      </c>
      <c r="H12">
        <v>8.6999999999999993</v>
      </c>
    </row>
    <row r="13" spans="1:8" x14ac:dyDescent="0.2">
      <c r="A13" t="s">
        <v>19</v>
      </c>
      <c r="B13">
        <v>70.12</v>
      </c>
      <c r="C13">
        <v>4.5599999999999996</v>
      </c>
      <c r="D13">
        <v>27.087</v>
      </c>
      <c r="E13">
        <v>17.8</v>
      </c>
      <c r="F13">
        <v>0.9</v>
      </c>
      <c r="G13">
        <v>0.43067652000000001</v>
      </c>
      <c r="H13">
        <v>6.4</v>
      </c>
    </row>
    <row r="14" spans="1:8" x14ac:dyDescent="0.2">
      <c r="A14" t="s">
        <v>20</v>
      </c>
      <c r="B14">
        <v>70.790000000000006</v>
      </c>
      <c r="C14">
        <v>3.04</v>
      </c>
      <c r="D14">
        <v>2835.6060000000002</v>
      </c>
      <c r="E14">
        <v>50.17</v>
      </c>
      <c r="F14">
        <v>0.53</v>
      </c>
      <c r="G14">
        <v>0.50767326000000002</v>
      </c>
      <c r="H14">
        <v>7.2</v>
      </c>
    </row>
    <row r="15" spans="1:8" x14ac:dyDescent="0.2">
      <c r="A15" t="s">
        <v>21</v>
      </c>
      <c r="B15">
        <v>71.31</v>
      </c>
      <c r="C15">
        <v>0.08</v>
      </c>
      <c r="D15">
        <v>1119.452</v>
      </c>
      <c r="E15">
        <v>19.34</v>
      </c>
      <c r="F15">
        <v>1.04</v>
      </c>
      <c r="G15">
        <v>0.46212735999999999</v>
      </c>
      <c r="H15">
        <v>5.9</v>
      </c>
    </row>
    <row r="16" spans="1:8" x14ac:dyDescent="0.2">
      <c r="A16" t="s">
        <v>22</v>
      </c>
      <c r="B16">
        <v>71.48</v>
      </c>
      <c r="C16">
        <v>5.97</v>
      </c>
      <c r="D16">
        <v>3.984</v>
      </c>
      <c r="E16">
        <v>12.17</v>
      </c>
      <c r="F16">
        <v>3</v>
      </c>
      <c r="G16">
        <v>0.68917143000000003</v>
      </c>
      <c r="H16">
        <v>4.5999999999999996</v>
      </c>
    </row>
    <row r="17" spans="1:8" x14ac:dyDescent="0.2">
      <c r="A17" t="s">
        <v>23</v>
      </c>
      <c r="B17">
        <v>71.819999999999993</v>
      </c>
      <c r="C17">
        <v>0.14000000000000001</v>
      </c>
      <c r="D17">
        <v>317.89400000000001</v>
      </c>
      <c r="E17">
        <v>63.16</v>
      </c>
      <c r="F17">
        <v>1.43</v>
      </c>
      <c r="G17">
        <v>0.33088663000000001</v>
      </c>
      <c r="H17">
        <v>8.1999999999999993</v>
      </c>
    </row>
    <row r="18" spans="1:8" x14ac:dyDescent="0.2">
      <c r="A18" t="s">
        <v>24</v>
      </c>
      <c r="B18">
        <v>71.94</v>
      </c>
      <c r="C18">
        <v>2.84</v>
      </c>
      <c r="D18">
        <v>25.091000000000001</v>
      </c>
      <c r="E18">
        <v>18.93</v>
      </c>
      <c r="F18">
        <v>0.64</v>
      </c>
      <c r="G18">
        <v>0.48707122000000003</v>
      </c>
      <c r="H18">
        <v>7</v>
      </c>
    </row>
    <row r="19" spans="1:8" x14ac:dyDescent="0.2">
      <c r="A19" t="s">
        <v>25</v>
      </c>
      <c r="B19">
        <v>72.02</v>
      </c>
      <c r="C19">
        <v>1.63</v>
      </c>
      <c r="D19">
        <v>77.156000000000006</v>
      </c>
      <c r="E19">
        <v>20.75</v>
      </c>
      <c r="F19">
        <v>0.44</v>
      </c>
      <c r="G19">
        <v>0.36688766</v>
      </c>
      <c r="H19">
        <v>7.1</v>
      </c>
    </row>
    <row r="20" spans="1:8" x14ac:dyDescent="0.2">
      <c r="A20" t="s">
        <v>26</v>
      </c>
      <c r="B20">
        <v>72.42</v>
      </c>
      <c r="C20">
        <v>0.17</v>
      </c>
      <c r="D20">
        <v>232.55799999999999</v>
      </c>
      <c r="E20">
        <v>39.29</v>
      </c>
      <c r="F20">
        <v>1.32</v>
      </c>
      <c r="G20">
        <v>0.35234725</v>
      </c>
      <c r="H20">
        <v>8.6999999999999993</v>
      </c>
    </row>
    <row r="21" spans="1:8" x14ac:dyDescent="0.2">
      <c r="A21" t="s">
        <v>27</v>
      </c>
      <c r="B21">
        <v>72.84</v>
      </c>
      <c r="C21">
        <v>5.58</v>
      </c>
      <c r="D21">
        <v>89.031999999999996</v>
      </c>
      <c r="E21">
        <v>7.59</v>
      </c>
      <c r="F21">
        <v>1.56</v>
      </c>
      <c r="G21">
        <v>0.61831700000000001</v>
      </c>
      <c r="H21">
        <v>6.4</v>
      </c>
    </row>
    <row r="22" spans="1:8" x14ac:dyDescent="0.2">
      <c r="A22" t="s">
        <v>28</v>
      </c>
      <c r="B22">
        <v>72.88</v>
      </c>
      <c r="C22">
        <v>8.68</v>
      </c>
      <c r="D22">
        <v>1.2130000000000001</v>
      </c>
      <c r="E22">
        <v>10.08</v>
      </c>
      <c r="F22">
        <v>3.57</v>
      </c>
      <c r="G22">
        <v>0.89596390000000004</v>
      </c>
      <c r="H22">
        <v>5.2</v>
      </c>
    </row>
    <row r="23" spans="1:8" x14ac:dyDescent="0.2">
      <c r="A23" t="s">
        <v>29</v>
      </c>
      <c r="B23">
        <v>72.989999999999995</v>
      </c>
      <c r="C23">
        <v>0.47</v>
      </c>
      <c r="D23">
        <v>128.91999999999999</v>
      </c>
      <c r="E23">
        <v>13.44</v>
      </c>
      <c r="F23">
        <v>1</v>
      </c>
      <c r="G23">
        <v>0.48157402999999999</v>
      </c>
      <c r="H23">
        <v>5.2</v>
      </c>
    </row>
    <row r="24" spans="1:8" x14ac:dyDescent="0.2">
      <c r="A24" t="s">
        <v>30</v>
      </c>
      <c r="B24">
        <v>73.900000000000006</v>
      </c>
      <c r="C24">
        <v>0.48</v>
      </c>
      <c r="D24">
        <v>88.061000000000007</v>
      </c>
      <c r="E24">
        <v>34.880000000000003</v>
      </c>
      <c r="F24">
        <v>1.47</v>
      </c>
      <c r="G24">
        <v>0.36134050000000001</v>
      </c>
      <c r="H24">
        <v>3.6</v>
      </c>
    </row>
    <row r="25" spans="1:8" x14ac:dyDescent="0.2">
      <c r="A25" t="s">
        <v>31</v>
      </c>
      <c r="B25">
        <v>74.25</v>
      </c>
      <c r="C25">
        <v>0</v>
      </c>
      <c r="D25">
        <v>351.238</v>
      </c>
      <c r="E25">
        <v>45.99</v>
      </c>
      <c r="F25">
        <v>0.79</v>
      </c>
      <c r="G25">
        <v>0.35995300000000002</v>
      </c>
      <c r="H25">
        <v>7.6</v>
      </c>
    </row>
    <row r="26" spans="1:8" x14ac:dyDescent="0.2">
      <c r="A26" t="s">
        <v>32</v>
      </c>
      <c r="B26">
        <v>74.31</v>
      </c>
      <c r="C26">
        <v>0</v>
      </c>
      <c r="D26">
        <v>838.56500000000005</v>
      </c>
      <c r="E26">
        <v>57.16</v>
      </c>
      <c r="F26">
        <v>2.2400000000000002</v>
      </c>
      <c r="G26">
        <v>0.43374044</v>
      </c>
      <c r="H26">
        <v>6</v>
      </c>
    </row>
    <row r="27" spans="1:8" x14ac:dyDescent="0.2">
      <c r="A27" t="s">
        <v>33</v>
      </c>
      <c r="B27">
        <v>74.41</v>
      </c>
      <c r="C27">
        <v>5.95</v>
      </c>
      <c r="D27">
        <v>2.4169999999999998</v>
      </c>
      <c r="E27">
        <v>10.51</v>
      </c>
      <c r="F27">
        <v>1.04</v>
      </c>
      <c r="G27">
        <v>0.84269729999999998</v>
      </c>
      <c r="H27">
        <v>6.9</v>
      </c>
    </row>
    <row r="28" spans="1:8" x14ac:dyDescent="0.2">
      <c r="A28" t="s">
        <v>34</v>
      </c>
      <c r="B28">
        <v>74.72</v>
      </c>
      <c r="C28">
        <v>0.66</v>
      </c>
      <c r="D28">
        <v>365.178</v>
      </c>
      <c r="E28">
        <v>21.52</v>
      </c>
      <c r="F28">
        <v>1.88</v>
      </c>
      <c r="G28">
        <v>0.57918890000000001</v>
      </c>
      <c r="H28">
        <v>5.8</v>
      </c>
    </row>
    <row r="29" spans="1:8" x14ac:dyDescent="0.2">
      <c r="A29" t="s">
        <v>35</v>
      </c>
      <c r="B29">
        <v>75.03</v>
      </c>
      <c r="C29">
        <v>2.93</v>
      </c>
      <c r="D29">
        <v>26.881</v>
      </c>
      <c r="E29">
        <v>22.15</v>
      </c>
      <c r="F29">
        <v>1.2</v>
      </c>
      <c r="G29">
        <v>0.35382019999999997</v>
      </c>
      <c r="H29">
        <v>6.9</v>
      </c>
    </row>
    <row r="30" spans="1:8" x14ac:dyDescent="0.2">
      <c r="A30" t="s">
        <v>36</v>
      </c>
      <c r="B30">
        <v>75.040000000000006</v>
      </c>
      <c r="C30">
        <v>3.77</v>
      </c>
      <c r="D30">
        <v>12.712999999999999</v>
      </c>
      <c r="E30">
        <v>16</v>
      </c>
      <c r="F30">
        <v>0.93</v>
      </c>
      <c r="G30">
        <v>0.35563309999999998</v>
      </c>
      <c r="H30">
        <v>5.8</v>
      </c>
    </row>
    <row r="31" spans="1:8" x14ac:dyDescent="0.2">
      <c r="A31" t="s">
        <v>37</v>
      </c>
      <c r="B31">
        <v>75.069999999999993</v>
      </c>
      <c r="C31">
        <v>11.53</v>
      </c>
      <c r="D31">
        <v>68.92</v>
      </c>
      <c r="E31">
        <v>17.29</v>
      </c>
      <c r="F31">
        <v>7.45</v>
      </c>
      <c r="G31">
        <v>0.67020970000000002</v>
      </c>
      <c r="H31">
        <v>4.3</v>
      </c>
    </row>
    <row r="32" spans="1:8" x14ac:dyDescent="0.2">
      <c r="A32" t="s">
        <v>38</v>
      </c>
      <c r="B32">
        <v>75.38</v>
      </c>
      <c r="C32">
        <v>13.2</v>
      </c>
      <c r="D32">
        <v>34.347999999999999</v>
      </c>
      <c r="E32">
        <v>12.02</v>
      </c>
      <c r="F32">
        <v>5.49</v>
      </c>
      <c r="G32">
        <v>1.1780778000000001</v>
      </c>
      <c r="H32">
        <v>3</v>
      </c>
    </row>
    <row r="33" spans="1:8" x14ac:dyDescent="0.2">
      <c r="A33" t="s">
        <v>39</v>
      </c>
      <c r="B33">
        <v>75.569999999999993</v>
      </c>
      <c r="C33">
        <v>10.96</v>
      </c>
      <c r="D33">
        <v>250.99299999999999</v>
      </c>
      <c r="E33">
        <v>13.3</v>
      </c>
      <c r="F33">
        <v>6.89</v>
      </c>
      <c r="G33">
        <v>0.33494994</v>
      </c>
      <c r="H33">
        <v>2.5</v>
      </c>
    </row>
    <row r="34" spans="1:8" x14ac:dyDescent="0.2">
      <c r="A34" t="s">
        <v>40</v>
      </c>
      <c r="B34">
        <v>75.78</v>
      </c>
      <c r="C34">
        <v>0.01</v>
      </c>
      <c r="D34">
        <v>69.28</v>
      </c>
      <c r="E34">
        <v>29.84</v>
      </c>
      <c r="F34">
        <v>3.2</v>
      </c>
      <c r="G34">
        <v>0.82676994999999998</v>
      </c>
      <c r="H34">
        <v>9</v>
      </c>
    </row>
    <row r="35" spans="1:8" x14ac:dyDescent="0.2">
      <c r="A35" t="s">
        <v>41</v>
      </c>
      <c r="B35">
        <v>75.81</v>
      </c>
      <c r="C35">
        <v>1.2</v>
      </c>
      <c r="D35">
        <v>38.654000000000003</v>
      </c>
      <c r="E35">
        <v>51.82</v>
      </c>
      <c r="F35">
        <v>1.74</v>
      </c>
      <c r="G35">
        <v>0.41318769999999999</v>
      </c>
      <c r="H35">
        <v>6.3</v>
      </c>
    </row>
    <row r="36" spans="1:8" x14ac:dyDescent="0.2">
      <c r="A36" t="s">
        <v>42</v>
      </c>
      <c r="B36">
        <v>75.81</v>
      </c>
      <c r="C36">
        <v>5.54</v>
      </c>
      <c r="D36">
        <v>37.924999999999997</v>
      </c>
      <c r="E36">
        <v>12.31</v>
      </c>
      <c r="F36">
        <v>0.83</v>
      </c>
      <c r="G36">
        <v>0.6926059</v>
      </c>
      <c r="H36">
        <v>6.2</v>
      </c>
    </row>
    <row r="37" spans="1:8" x14ac:dyDescent="0.2">
      <c r="A37" t="s">
        <v>43</v>
      </c>
      <c r="B37">
        <v>75.87</v>
      </c>
      <c r="C37">
        <v>7.62</v>
      </c>
      <c r="D37">
        <v>51.514000000000003</v>
      </c>
      <c r="E37">
        <v>21.74</v>
      </c>
      <c r="F37">
        <v>5.61</v>
      </c>
      <c r="G37">
        <v>0.43238147999999998</v>
      </c>
      <c r="H37">
        <v>5.0999999999999996</v>
      </c>
    </row>
    <row r="38" spans="1:8" x14ac:dyDescent="0.2">
      <c r="A38" t="s">
        <v>44</v>
      </c>
      <c r="B38">
        <v>75.88</v>
      </c>
      <c r="C38">
        <v>9.8699999999999992</v>
      </c>
      <c r="D38">
        <v>5.5430000000000001</v>
      </c>
      <c r="E38">
        <v>19.3</v>
      </c>
      <c r="F38">
        <v>3.86</v>
      </c>
      <c r="G38">
        <v>0.60800885999999998</v>
      </c>
      <c r="H38">
        <v>4.5999999999999996</v>
      </c>
    </row>
    <row r="39" spans="1:8" x14ac:dyDescent="0.2">
      <c r="A39" t="s">
        <v>45</v>
      </c>
      <c r="B39">
        <v>75.900000000000006</v>
      </c>
      <c r="C39">
        <v>6.19</v>
      </c>
      <c r="D39">
        <v>1873.2860000000001</v>
      </c>
      <c r="E39">
        <v>10.94</v>
      </c>
      <c r="F39">
        <v>2.09</v>
      </c>
      <c r="G39">
        <v>1.0621611</v>
      </c>
      <c r="H39">
        <v>7</v>
      </c>
    </row>
    <row r="40" spans="1:8" x14ac:dyDescent="0.2">
      <c r="A40" t="s">
        <v>46</v>
      </c>
      <c r="B40">
        <v>75.98</v>
      </c>
      <c r="C40">
        <v>3.53</v>
      </c>
      <c r="D40">
        <v>15.808</v>
      </c>
      <c r="E40">
        <v>14.83</v>
      </c>
      <c r="F40">
        <v>1.72</v>
      </c>
      <c r="G40">
        <v>1.0019503999999999</v>
      </c>
      <c r="H40">
        <v>6.8</v>
      </c>
    </row>
    <row r="41" spans="1:8" x14ac:dyDescent="0.2">
      <c r="A41" t="s">
        <v>47</v>
      </c>
      <c r="B41">
        <v>75.989999999999995</v>
      </c>
      <c r="C41">
        <v>11.77</v>
      </c>
      <c r="D41">
        <v>54.767000000000003</v>
      </c>
      <c r="E41">
        <v>10.37</v>
      </c>
      <c r="F41">
        <v>6.43</v>
      </c>
      <c r="G41">
        <v>0.79877050000000005</v>
      </c>
      <c r="H41">
        <v>2.8</v>
      </c>
    </row>
    <row r="42" spans="1:8" x14ac:dyDescent="0.2">
      <c r="A42" t="s">
        <v>48</v>
      </c>
      <c r="B42">
        <v>76.010000000000005</v>
      </c>
      <c r="C42">
        <v>4.25</v>
      </c>
      <c r="D42">
        <v>1305.212</v>
      </c>
      <c r="E42">
        <v>17.829999999999998</v>
      </c>
      <c r="F42">
        <v>0.98</v>
      </c>
      <c r="G42">
        <v>0.54039099999999995</v>
      </c>
      <c r="H42">
        <v>8.8000000000000007</v>
      </c>
    </row>
    <row r="43" spans="1:8" x14ac:dyDescent="0.2">
      <c r="A43" t="s">
        <v>49</v>
      </c>
      <c r="B43">
        <v>76.03</v>
      </c>
      <c r="C43">
        <v>3.69</v>
      </c>
      <c r="D43">
        <v>13.619</v>
      </c>
      <c r="E43">
        <v>34.130000000000003</v>
      </c>
      <c r="F43">
        <v>4.2</v>
      </c>
      <c r="G43">
        <v>0.51795760000000002</v>
      </c>
      <c r="H43">
        <v>4.9000000000000004</v>
      </c>
    </row>
    <row r="44" spans="1:8" x14ac:dyDescent="0.2">
      <c r="A44" t="s">
        <v>50</v>
      </c>
      <c r="B44">
        <v>76.03</v>
      </c>
      <c r="C44">
        <v>9.99</v>
      </c>
      <c r="D44">
        <v>5.3239999999999998</v>
      </c>
      <c r="E44">
        <v>9.7899999999999991</v>
      </c>
      <c r="F44">
        <v>5.97</v>
      </c>
      <c r="G44">
        <v>1.0543708000000001</v>
      </c>
      <c r="H44">
        <v>4.5999999999999996</v>
      </c>
    </row>
    <row r="45" spans="1:8" x14ac:dyDescent="0.2">
      <c r="A45" t="s">
        <v>51</v>
      </c>
      <c r="B45">
        <v>76.08</v>
      </c>
      <c r="C45">
        <v>2.12</v>
      </c>
      <c r="D45">
        <v>417.99</v>
      </c>
      <c r="E45">
        <v>41.75</v>
      </c>
      <c r="F45">
        <v>1.38</v>
      </c>
      <c r="G45">
        <v>0.739896</v>
      </c>
      <c r="H45">
        <v>3.1</v>
      </c>
    </row>
    <row r="46" spans="1:8" x14ac:dyDescent="0.2">
      <c r="A46" t="s">
        <v>52</v>
      </c>
      <c r="B46">
        <v>76.13</v>
      </c>
      <c r="C46">
        <v>5.69</v>
      </c>
      <c r="D46">
        <v>23.158000000000001</v>
      </c>
      <c r="E46">
        <v>10.26</v>
      </c>
      <c r="F46">
        <v>3.02</v>
      </c>
      <c r="G46">
        <v>0.79997766000000003</v>
      </c>
      <c r="H46">
        <v>6.5</v>
      </c>
    </row>
    <row r="47" spans="1:8" x14ac:dyDescent="0.2">
      <c r="A47" t="s">
        <v>53</v>
      </c>
      <c r="B47">
        <v>76.44</v>
      </c>
      <c r="C47">
        <v>10.79</v>
      </c>
      <c r="D47">
        <v>164.011</v>
      </c>
      <c r="E47">
        <v>14.24</v>
      </c>
      <c r="F47">
        <v>7.01</v>
      </c>
      <c r="G47">
        <v>0.66598654000000002</v>
      </c>
      <c r="H47">
        <v>2.7</v>
      </c>
    </row>
    <row r="48" spans="1:8" x14ac:dyDescent="0.2">
      <c r="A48" t="s">
        <v>54</v>
      </c>
      <c r="B48">
        <v>76.44</v>
      </c>
      <c r="C48">
        <v>1.21</v>
      </c>
      <c r="D48">
        <v>50.88</v>
      </c>
      <c r="E48">
        <v>24.23</v>
      </c>
      <c r="F48">
        <v>2.73</v>
      </c>
      <c r="G48">
        <v>0.71923780000000004</v>
      </c>
      <c r="H48">
        <v>8.1</v>
      </c>
    </row>
    <row r="49" spans="1:8" x14ac:dyDescent="0.2">
      <c r="A49" t="s">
        <v>55</v>
      </c>
      <c r="B49">
        <v>76.45</v>
      </c>
      <c r="C49">
        <v>11.28</v>
      </c>
      <c r="D49">
        <v>1.675</v>
      </c>
      <c r="E49">
        <v>8.3000000000000007</v>
      </c>
      <c r="F49">
        <v>2.89</v>
      </c>
      <c r="G49">
        <v>0.79618909999999998</v>
      </c>
      <c r="H49">
        <v>5.7</v>
      </c>
    </row>
    <row r="50" spans="1:8" x14ac:dyDescent="0.2">
      <c r="A50" t="s">
        <v>56</v>
      </c>
      <c r="B50">
        <v>76.58</v>
      </c>
      <c r="C50">
        <v>7.95</v>
      </c>
      <c r="D50">
        <v>451.815</v>
      </c>
      <c r="E50">
        <v>12.04</v>
      </c>
      <c r="F50">
        <v>4.99</v>
      </c>
      <c r="G50">
        <v>0.69074369999999996</v>
      </c>
      <c r="H50">
        <v>4.9000000000000004</v>
      </c>
    </row>
    <row r="51" spans="1:8" x14ac:dyDescent="0.2">
      <c r="A51" t="s">
        <v>57</v>
      </c>
      <c r="B51">
        <v>76.87</v>
      </c>
      <c r="C51">
        <v>2.58</v>
      </c>
      <c r="D51">
        <v>89.015000000000001</v>
      </c>
      <c r="E51">
        <v>23.88</v>
      </c>
      <c r="F51">
        <v>4.1500000000000004</v>
      </c>
      <c r="G51">
        <v>0.58272815</v>
      </c>
      <c r="H51">
        <v>6.8</v>
      </c>
    </row>
    <row r="52" spans="1:8" x14ac:dyDescent="0.2">
      <c r="A52" t="s">
        <v>58</v>
      </c>
      <c r="B52">
        <v>77.040000000000006</v>
      </c>
      <c r="C52">
        <v>1.49</v>
      </c>
      <c r="D52">
        <v>41.905000000000001</v>
      </c>
      <c r="E52">
        <v>26.52</v>
      </c>
      <c r="F52">
        <v>2.1800000000000002</v>
      </c>
      <c r="G52">
        <v>0.44347027</v>
      </c>
      <c r="H52">
        <v>7.7</v>
      </c>
    </row>
    <row r="53" spans="1:8" x14ac:dyDescent="0.2">
      <c r="A53" t="s">
        <v>59</v>
      </c>
      <c r="B53">
        <v>77.099999999999994</v>
      </c>
      <c r="C53">
        <v>6.21</v>
      </c>
      <c r="D53">
        <v>62.055999999999997</v>
      </c>
      <c r="E53">
        <v>8.48</v>
      </c>
      <c r="F53">
        <v>2.4300000000000002</v>
      </c>
      <c r="G53">
        <v>1.2353749999999999</v>
      </c>
      <c r="H53">
        <v>4.3</v>
      </c>
    </row>
    <row r="54" spans="1:8" x14ac:dyDescent="0.2">
      <c r="A54" t="s">
        <v>60</v>
      </c>
      <c r="B54">
        <v>77.13</v>
      </c>
      <c r="C54">
        <v>0.59</v>
      </c>
      <c r="D54">
        <v>171.673</v>
      </c>
      <c r="E54">
        <v>22.68</v>
      </c>
      <c r="F54">
        <v>1.9</v>
      </c>
      <c r="G54">
        <v>0.46045883999999998</v>
      </c>
      <c r="H54">
        <v>6.6</v>
      </c>
    </row>
    <row r="55" spans="1:8" x14ac:dyDescent="0.2">
      <c r="A55" t="s">
        <v>61</v>
      </c>
      <c r="B55">
        <v>77.17</v>
      </c>
      <c r="C55">
        <v>0.99</v>
      </c>
      <c r="D55">
        <v>176.37100000000001</v>
      </c>
      <c r="E55">
        <v>59.04</v>
      </c>
      <c r="F55">
        <v>1.25</v>
      </c>
      <c r="G55">
        <v>0.41825119999999999</v>
      </c>
      <c r="H55">
        <v>2</v>
      </c>
    </row>
    <row r="56" spans="1:8" x14ac:dyDescent="0.2">
      <c r="A56" t="s">
        <v>62</v>
      </c>
      <c r="B56">
        <v>77.87</v>
      </c>
      <c r="C56">
        <v>0.26</v>
      </c>
      <c r="D56">
        <v>44.566000000000003</v>
      </c>
      <c r="E56">
        <v>25.87</v>
      </c>
      <c r="F56">
        <v>1.47</v>
      </c>
      <c r="G56">
        <v>0.42208973</v>
      </c>
      <c r="H56">
        <v>5.3</v>
      </c>
    </row>
    <row r="57" spans="1:8" x14ac:dyDescent="0.2">
      <c r="A57" t="s">
        <v>63</v>
      </c>
      <c r="B57">
        <v>78.27</v>
      </c>
      <c r="C57">
        <v>10.62</v>
      </c>
      <c r="D57">
        <v>595.96799999999996</v>
      </c>
      <c r="E57">
        <v>18.829999999999998</v>
      </c>
      <c r="F57">
        <v>6.54</v>
      </c>
      <c r="G57">
        <v>0.78559210000000002</v>
      </c>
      <c r="H57">
        <v>2.4</v>
      </c>
    </row>
    <row r="58" spans="1:8" x14ac:dyDescent="0.2">
      <c r="A58" t="s">
        <v>64</v>
      </c>
      <c r="B58">
        <v>78.45</v>
      </c>
      <c r="C58">
        <v>3.03</v>
      </c>
      <c r="D58">
        <v>108.108</v>
      </c>
      <c r="E58">
        <v>16.55</v>
      </c>
      <c r="F58">
        <v>1.39</v>
      </c>
      <c r="G58">
        <v>0.61225735999999997</v>
      </c>
      <c r="H58">
        <v>6.2</v>
      </c>
    </row>
    <row r="59" spans="1:8" x14ac:dyDescent="0.2">
      <c r="A59" t="s">
        <v>65</v>
      </c>
      <c r="B59">
        <v>78.64</v>
      </c>
      <c r="C59">
        <v>9.6300000000000008</v>
      </c>
      <c r="D59">
        <v>61.338000000000001</v>
      </c>
      <c r="E59">
        <v>15.29</v>
      </c>
      <c r="F59">
        <v>5.54</v>
      </c>
      <c r="G59">
        <v>0.79208856999999999</v>
      </c>
      <c r="H59">
        <v>3</v>
      </c>
    </row>
    <row r="60" spans="1:8" x14ac:dyDescent="0.2">
      <c r="A60" t="s">
        <v>66</v>
      </c>
      <c r="B60">
        <v>78.88</v>
      </c>
      <c r="C60">
        <v>10.81</v>
      </c>
      <c r="D60">
        <v>31.294</v>
      </c>
      <c r="E60">
        <v>6.35</v>
      </c>
      <c r="F60">
        <v>4.57</v>
      </c>
      <c r="G60">
        <v>1.5648877999999999</v>
      </c>
      <c r="H60">
        <v>2.7</v>
      </c>
    </row>
    <row r="61" spans="1:8" x14ac:dyDescent="0.2">
      <c r="A61" t="s">
        <v>67</v>
      </c>
      <c r="B61">
        <v>79.290000000000006</v>
      </c>
      <c r="C61">
        <v>6.56</v>
      </c>
      <c r="D61">
        <v>69.721999999999994</v>
      </c>
      <c r="E61">
        <v>11.78</v>
      </c>
      <c r="F61">
        <v>2.25</v>
      </c>
      <c r="G61">
        <v>0.54062694</v>
      </c>
      <c r="H61">
        <v>5.2</v>
      </c>
    </row>
    <row r="62" spans="1:8" x14ac:dyDescent="0.2">
      <c r="A62" t="s">
        <v>68</v>
      </c>
      <c r="B62">
        <v>79.31</v>
      </c>
      <c r="C62">
        <v>4.21</v>
      </c>
      <c r="D62">
        <v>323.05500000000001</v>
      </c>
      <c r="E62">
        <v>14.04</v>
      </c>
      <c r="F62">
        <v>1.71</v>
      </c>
      <c r="G62">
        <v>0.87024849999999998</v>
      </c>
      <c r="H62">
        <v>6.9</v>
      </c>
    </row>
    <row r="63" spans="1:8" x14ac:dyDescent="0.2">
      <c r="A63" t="s">
        <v>69</v>
      </c>
      <c r="B63">
        <v>79.900000000000006</v>
      </c>
      <c r="C63">
        <v>5.74</v>
      </c>
      <c r="D63">
        <v>232.41900000000001</v>
      </c>
      <c r="E63">
        <v>29.07</v>
      </c>
      <c r="F63">
        <v>1.59</v>
      </c>
      <c r="G63">
        <v>0.89273970000000002</v>
      </c>
      <c r="H63">
        <v>6.5</v>
      </c>
    </row>
    <row r="64" spans="1:8" x14ac:dyDescent="0.2">
      <c r="A64" t="s">
        <v>70</v>
      </c>
      <c r="B64">
        <v>80.739999999999995</v>
      </c>
      <c r="C64">
        <v>7.8</v>
      </c>
      <c r="D64">
        <v>278.35399999999998</v>
      </c>
      <c r="E64">
        <v>20.49</v>
      </c>
      <c r="F64">
        <v>2.06</v>
      </c>
      <c r="G64">
        <v>1.1226323</v>
      </c>
      <c r="H64">
        <v>3.8</v>
      </c>
    </row>
    <row r="65" spans="1:8" x14ac:dyDescent="0.2">
      <c r="A65" t="s">
        <v>71</v>
      </c>
      <c r="B65">
        <v>80.849999999999994</v>
      </c>
      <c r="C65">
        <v>3.28</v>
      </c>
      <c r="D65">
        <v>64.412000000000006</v>
      </c>
      <c r="E65">
        <v>14.7</v>
      </c>
      <c r="F65">
        <v>1.1000000000000001</v>
      </c>
      <c r="G65">
        <v>0.58484729999999996</v>
      </c>
      <c r="H65">
        <v>3.7</v>
      </c>
    </row>
    <row r="66" spans="1:8" x14ac:dyDescent="0.2">
      <c r="A66" t="s">
        <v>72</v>
      </c>
      <c r="B66">
        <v>80.97</v>
      </c>
      <c r="C66">
        <v>0</v>
      </c>
      <c r="D66">
        <v>136.19</v>
      </c>
      <c r="E66">
        <v>64.08</v>
      </c>
      <c r="F66">
        <v>2.04</v>
      </c>
      <c r="G66">
        <v>0.44422780000000001</v>
      </c>
      <c r="H66">
        <v>3.6</v>
      </c>
    </row>
    <row r="67" spans="1:8" x14ac:dyDescent="0.2">
      <c r="A67" t="s">
        <v>73</v>
      </c>
      <c r="B67">
        <v>81.099999999999994</v>
      </c>
      <c r="C67">
        <v>6.45</v>
      </c>
      <c r="D67">
        <v>205.279</v>
      </c>
      <c r="E67">
        <v>14.62</v>
      </c>
      <c r="F67">
        <v>4.2</v>
      </c>
      <c r="G67">
        <v>0.61822730000000004</v>
      </c>
      <c r="H67">
        <v>4.3</v>
      </c>
    </row>
    <row r="68" spans="1:8" x14ac:dyDescent="0.2">
      <c r="A68" t="s">
        <v>74</v>
      </c>
      <c r="B68">
        <v>81.31</v>
      </c>
      <c r="C68">
        <v>9.99</v>
      </c>
      <c r="D68">
        <v>54.393000000000001</v>
      </c>
      <c r="E68">
        <v>14.08</v>
      </c>
      <c r="F68">
        <v>4.43</v>
      </c>
      <c r="G68">
        <v>0.79231090000000004</v>
      </c>
      <c r="H68">
        <v>1</v>
      </c>
    </row>
    <row r="69" spans="1:8" x14ac:dyDescent="0.2">
      <c r="A69" t="s">
        <v>75</v>
      </c>
      <c r="B69">
        <v>81.319999999999993</v>
      </c>
      <c r="C69">
        <v>9.32</v>
      </c>
      <c r="D69">
        <v>346.49900000000002</v>
      </c>
      <c r="E69">
        <v>9.66</v>
      </c>
      <c r="F69">
        <v>2.6</v>
      </c>
      <c r="G69">
        <v>0.99651400000000001</v>
      </c>
      <c r="H69">
        <v>1.3</v>
      </c>
    </row>
    <row r="70" spans="1:8" x14ac:dyDescent="0.2">
      <c r="A70" t="s">
        <v>76</v>
      </c>
      <c r="B70">
        <v>81.42</v>
      </c>
      <c r="C70">
        <v>9.2200000000000006</v>
      </c>
      <c r="D70">
        <v>535.92399999999998</v>
      </c>
      <c r="E70">
        <v>11.26</v>
      </c>
      <c r="F70">
        <v>5.58</v>
      </c>
      <c r="G70">
        <v>1.0637823</v>
      </c>
      <c r="H70">
        <v>2.6</v>
      </c>
    </row>
    <row r="71" spans="1:8" x14ac:dyDescent="0.2">
      <c r="A71" t="s">
        <v>77</v>
      </c>
      <c r="B71">
        <v>81.569999999999993</v>
      </c>
      <c r="C71">
        <v>10.37</v>
      </c>
      <c r="D71">
        <v>240.01300000000001</v>
      </c>
      <c r="E71">
        <v>7.34</v>
      </c>
      <c r="F71">
        <v>3.45</v>
      </c>
      <c r="G71">
        <v>0.74171394000000002</v>
      </c>
      <c r="H71">
        <v>1</v>
      </c>
    </row>
    <row r="72" spans="1:8" x14ac:dyDescent="0.2">
      <c r="A72" t="s">
        <v>78</v>
      </c>
      <c r="B72">
        <v>81.61</v>
      </c>
      <c r="C72">
        <v>8.3699999999999992</v>
      </c>
      <c r="D72">
        <v>268.54500000000002</v>
      </c>
      <c r="E72">
        <v>5.47</v>
      </c>
      <c r="F72">
        <v>3.61</v>
      </c>
      <c r="G72">
        <v>1.0291659</v>
      </c>
      <c r="H72">
        <v>2.5</v>
      </c>
    </row>
    <row r="73" spans="1:8" x14ac:dyDescent="0.2">
      <c r="A73" t="s">
        <v>79</v>
      </c>
      <c r="B73">
        <v>81.650000000000006</v>
      </c>
      <c r="C73">
        <v>11.6</v>
      </c>
      <c r="D73">
        <v>444.67</v>
      </c>
      <c r="E73">
        <v>11.51</v>
      </c>
      <c r="F73">
        <v>7.27</v>
      </c>
      <c r="G73">
        <v>1.060424</v>
      </c>
      <c r="H73">
        <v>1.6</v>
      </c>
    </row>
    <row r="74" spans="1:8" x14ac:dyDescent="0.2">
      <c r="A74" t="s">
        <v>80</v>
      </c>
      <c r="B74">
        <v>81.72</v>
      </c>
      <c r="C74">
        <v>10.88</v>
      </c>
      <c r="D74">
        <v>3889.607</v>
      </c>
      <c r="E74">
        <v>10.73</v>
      </c>
      <c r="F74">
        <v>8</v>
      </c>
      <c r="G74">
        <v>0.97461987000000005</v>
      </c>
      <c r="H74">
        <v>2.2999999999999998</v>
      </c>
    </row>
    <row r="75" spans="1:8" x14ac:dyDescent="0.2">
      <c r="A75" t="s">
        <v>81</v>
      </c>
      <c r="B75">
        <v>81.790000000000006</v>
      </c>
      <c r="C75">
        <v>8.33</v>
      </c>
      <c r="D75">
        <v>910.29499999999996</v>
      </c>
      <c r="E75">
        <v>10.74</v>
      </c>
      <c r="F75">
        <v>3.17</v>
      </c>
      <c r="G75">
        <v>1.0450212000000001</v>
      </c>
      <c r="H75">
        <v>2.1</v>
      </c>
    </row>
    <row r="76" spans="1:8" x14ac:dyDescent="0.2">
      <c r="A76" t="s">
        <v>82</v>
      </c>
      <c r="B76">
        <v>81.84</v>
      </c>
      <c r="C76">
        <v>11.15</v>
      </c>
      <c r="D76">
        <v>398.97699999999998</v>
      </c>
      <c r="E76">
        <v>8.1999999999999993</v>
      </c>
      <c r="F76">
        <v>2.97</v>
      </c>
      <c r="G76">
        <v>1.2269015000000001</v>
      </c>
      <c r="H76">
        <v>2.7</v>
      </c>
    </row>
    <row r="77" spans="1:8" x14ac:dyDescent="0.2">
      <c r="A77" t="s">
        <v>83</v>
      </c>
      <c r="B77">
        <v>81.89</v>
      </c>
      <c r="C77">
        <v>7.95</v>
      </c>
      <c r="D77">
        <v>15.994</v>
      </c>
      <c r="E77">
        <v>12.93</v>
      </c>
      <c r="F77">
        <v>4.49</v>
      </c>
      <c r="G77">
        <v>0.88049465000000005</v>
      </c>
      <c r="H77">
        <v>3</v>
      </c>
    </row>
    <row r="78" spans="1:8" x14ac:dyDescent="0.2">
      <c r="A78" t="s">
        <v>84</v>
      </c>
      <c r="B78">
        <v>81.96</v>
      </c>
      <c r="C78">
        <v>9.1199999999999992</v>
      </c>
      <c r="D78">
        <v>210.83</v>
      </c>
      <c r="E78">
        <v>8.61</v>
      </c>
      <c r="F78">
        <v>2.57</v>
      </c>
      <c r="G78">
        <v>1.6629693999999999</v>
      </c>
      <c r="H78">
        <v>1.4</v>
      </c>
    </row>
    <row r="79" spans="1:8" x14ac:dyDescent="0.2">
      <c r="A79" t="s">
        <v>85</v>
      </c>
      <c r="B79">
        <v>82.24</v>
      </c>
      <c r="C79">
        <v>8.1</v>
      </c>
      <c r="D79">
        <v>1743.7249999999999</v>
      </c>
      <c r="E79">
        <v>6.39</v>
      </c>
      <c r="F79">
        <v>2.52</v>
      </c>
      <c r="G79">
        <v>2.463676</v>
      </c>
      <c r="H79">
        <v>2.8</v>
      </c>
    </row>
    <row r="80" spans="1:8" x14ac:dyDescent="0.2">
      <c r="A80" t="s">
        <v>86</v>
      </c>
      <c r="B80">
        <v>82.33</v>
      </c>
      <c r="C80">
        <v>7.72</v>
      </c>
      <c r="D80">
        <v>24.681000000000001</v>
      </c>
      <c r="E80">
        <v>5.79</v>
      </c>
      <c r="F80">
        <v>2.83</v>
      </c>
      <c r="G80">
        <v>1.0127505999999999</v>
      </c>
      <c r="H80">
        <v>0.7</v>
      </c>
    </row>
    <row r="81" spans="1:8" x14ac:dyDescent="0.2">
      <c r="A81" t="s">
        <v>87</v>
      </c>
      <c r="B81">
        <v>82.4</v>
      </c>
      <c r="C81">
        <v>7.2</v>
      </c>
      <c r="D81">
        <v>533.88</v>
      </c>
      <c r="E81">
        <v>5.96</v>
      </c>
      <c r="F81">
        <v>2.14</v>
      </c>
      <c r="G81">
        <v>0.79880434</v>
      </c>
      <c r="H81">
        <v>2.7</v>
      </c>
    </row>
    <row r="82" spans="1:8" x14ac:dyDescent="0.2">
      <c r="A82" t="s">
        <v>88</v>
      </c>
      <c r="B82">
        <v>82.41</v>
      </c>
      <c r="C82">
        <v>10.98</v>
      </c>
      <c r="D82">
        <v>69.897999999999996</v>
      </c>
      <c r="E82">
        <v>8.89</v>
      </c>
      <c r="F82">
        <v>4.26</v>
      </c>
      <c r="G82">
        <v>1.2185258999999999</v>
      </c>
      <c r="H82">
        <v>1.3</v>
      </c>
    </row>
    <row r="83" spans="1:8" x14ac:dyDescent="0.2">
      <c r="A83" t="s">
        <v>89</v>
      </c>
      <c r="B83">
        <v>82.48</v>
      </c>
      <c r="C83">
        <v>11.24</v>
      </c>
      <c r="D83">
        <v>2729.1709999999998</v>
      </c>
      <c r="E83">
        <v>10.46</v>
      </c>
      <c r="F83">
        <v>5.91</v>
      </c>
      <c r="G83">
        <v>1.1303383</v>
      </c>
      <c r="H83">
        <v>3.5</v>
      </c>
    </row>
    <row r="84" spans="1:8" x14ac:dyDescent="0.2">
      <c r="A84" t="s">
        <v>90</v>
      </c>
      <c r="B84">
        <v>82.62</v>
      </c>
      <c r="C84">
        <v>6.02</v>
      </c>
      <c r="D84">
        <v>408.74299999999999</v>
      </c>
      <c r="E84">
        <v>6.3</v>
      </c>
      <c r="F84">
        <v>3.53</v>
      </c>
      <c r="G84">
        <v>0.96567035000000001</v>
      </c>
      <c r="H84">
        <v>2.1</v>
      </c>
    </row>
    <row r="85" spans="1:8" x14ac:dyDescent="0.2">
      <c r="A85" t="s">
        <v>91</v>
      </c>
      <c r="B85">
        <v>82.97</v>
      </c>
      <c r="C85">
        <v>7.81</v>
      </c>
      <c r="D85">
        <v>2011.5250000000001</v>
      </c>
      <c r="E85">
        <v>14.22</v>
      </c>
      <c r="F85">
        <v>3.14</v>
      </c>
      <c r="G85">
        <v>0.94062380000000001</v>
      </c>
      <c r="H85">
        <v>5.0999999999999996</v>
      </c>
    </row>
    <row r="86" spans="1:8" x14ac:dyDescent="0.2">
      <c r="A86" t="s">
        <v>92</v>
      </c>
      <c r="B86">
        <v>83.04</v>
      </c>
      <c r="C86">
        <v>9.51</v>
      </c>
      <c r="D86">
        <v>1385.482</v>
      </c>
      <c r="E86">
        <v>8.93</v>
      </c>
      <c r="F86">
        <v>3.84</v>
      </c>
      <c r="G86">
        <v>2.1747836999999999</v>
      </c>
      <c r="H86">
        <v>2.7</v>
      </c>
    </row>
    <row r="87" spans="1:8" x14ac:dyDescent="0.2">
      <c r="A87" t="s">
        <v>93</v>
      </c>
      <c r="B87">
        <v>83.14</v>
      </c>
      <c r="C87">
        <v>9.59</v>
      </c>
      <c r="D87">
        <v>25.948</v>
      </c>
      <c r="E87">
        <v>14.52</v>
      </c>
      <c r="F87">
        <v>3.4</v>
      </c>
      <c r="G87">
        <v>0.61722860000000002</v>
      </c>
      <c r="H87">
        <v>4.0999999999999996</v>
      </c>
    </row>
    <row r="88" spans="1:8" x14ac:dyDescent="0.2">
      <c r="A88" t="s">
        <v>94</v>
      </c>
      <c r="B88">
        <v>83.22</v>
      </c>
      <c r="C88">
        <v>1.85</v>
      </c>
      <c r="D88">
        <v>376.83699999999999</v>
      </c>
      <c r="E88">
        <v>13.33</v>
      </c>
      <c r="F88">
        <v>2.4900000000000002</v>
      </c>
      <c r="G88">
        <v>0.78365620000000002</v>
      </c>
      <c r="H88">
        <v>1</v>
      </c>
    </row>
    <row r="89" spans="1:8" x14ac:dyDescent="0.2">
      <c r="A89" t="s">
        <v>95</v>
      </c>
      <c r="B89">
        <v>83.22</v>
      </c>
      <c r="C89">
        <v>10.39</v>
      </c>
      <c r="D89">
        <v>1394.4739999999999</v>
      </c>
      <c r="E89">
        <v>9.34</v>
      </c>
      <c r="F89">
        <v>2.97</v>
      </c>
      <c r="G89">
        <v>1.6117269000000001</v>
      </c>
      <c r="H89">
        <v>3.4</v>
      </c>
    </row>
    <row r="90" spans="1:8" x14ac:dyDescent="0.2">
      <c r="A90" t="s">
        <v>96</v>
      </c>
      <c r="B90">
        <v>83.45</v>
      </c>
      <c r="C90">
        <v>9.17</v>
      </c>
      <c r="D90">
        <v>721.83399999999995</v>
      </c>
      <c r="E90">
        <v>8.9700000000000006</v>
      </c>
      <c r="F90">
        <v>4.63</v>
      </c>
      <c r="G90">
        <v>1.3668492000000001</v>
      </c>
      <c r="H90">
        <v>1.1000000000000001</v>
      </c>
    </row>
    <row r="91" spans="1:8" x14ac:dyDescent="0.2">
      <c r="A91" t="s">
        <v>97</v>
      </c>
      <c r="B91">
        <v>84.26</v>
      </c>
      <c r="C91">
        <v>8.81</v>
      </c>
      <c r="D91">
        <v>5117.9949999999999</v>
      </c>
      <c r="E91">
        <v>10.84</v>
      </c>
      <c r="F91">
        <v>12.98</v>
      </c>
      <c r="G91">
        <v>0.78188020000000003</v>
      </c>
      <c r="H91">
        <v>1.6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OLS_result</vt:lpstr>
      <vt:lpstr>Cleaned_df_without_school_OLS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CharlieQiu</dc:creator>
  <cp:lastModifiedBy>CharlieQiu</cp:lastModifiedBy>
  <dcterms:created xsi:type="dcterms:W3CDTF">2023-12-14T01:22:42Z</dcterms:created>
  <dcterms:modified xsi:type="dcterms:W3CDTF">2023-12-14T01:51:20Z</dcterms:modified>
</cp:coreProperties>
</file>