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59568a9dda65e7/_Проект FREEDOM/АССОЦИАЦИЯ/Сайт/"/>
    </mc:Choice>
  </mc:AlternateContent>
  <xr:revisionPtr revIDLastSave="122" documentId="8_{65291AFE-08E3-4813-96CF-F845AB0E3DFC}" xr6:coauthVersionLast="47" xr6:coauthVersionMax="47" xr10:uidLastSave="{59D2188F-7DF8-4DC9-841C-E08000FD5FBB}"/>
  <bookViews>
    <workbookView xWindow="17" yWindow="737" windowWidth="32897" windowHeight="17777" xr2:uid="{FC21BCD5-0715-49C9-8DD8-F0DC66D2C8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4" i="1" l="1"/>
</calcChain>
</file>

<file path=xl/sharedStrings.xml><?xml version="1.0" encoding="utf-8"?>
<sst xmlns="http://schemas.openxmlformats.org/spreadsheetml/2006/main" count="340" uniqueCount="173">
  <si>
    <t xml:space="preserve">CARTER 30  </t>
  </si>
  <si>
    <t>СЕКРЕТ</t>
  </si>
  <si>
    <t>НП "Яхт-клуб "Север" Северодвинск</t>
  </si>
  <si>
    <t>СТРАННИК</t>
  </si>
  <si>
    <t>CARTER 30</t>
  </si>
  <si>
    <t>Катер 30</t>
  </si>
  <si>
    <t>Национальный исследовательский университет</t>
  </si>
  <si>
    <t>СОЮЗ</t>
  </si>
  <si>
    <t>AKELA</t>
  </si>
  <si>
    <t>зао ЦНИИКА</t>
  </si>
  <si>
    <t>FREEDOM</t>
  </si>
  <si>
    <t>ПОПОВ АНАТОЛИЙ ЛЕОНИДОВИЧ</t>
  </si>
  <si>
    <t>ГОЛЬФСТРИМ</t>
  </si>
  <si>
    <t>Максимкин Алесксандр Анатольевич</t>
  </si>
  <si>
    <t>ГРОМ</t>
  </si>
  <si>
    <t>Александров Павел Анатольевич</t>
  </si>
  <si>
    <t>ПАРИС</t>
  </si>
  <si>
    <t>Шакиров Александр Ильгизович</t>
  </si>
  <si>
    <t>МОСКВА</t>
  </si>
  <si>
    <t>ГОУ ДОСН ЭШВСМ  "Хлебниково"</t>
  </si>
  <si>
    <t>ПОТАТОВ ВИКТОР ЯКОВЛЕВИЧ</t>
  </si>
  <si>
    <t>МАРТА</t>
  </si>
  <si>
    <t>ИВАНОВ АНДРЕЙ АЛЕКСАНДРОВИЧ</t>
  </si>
  <si>
    <t>Бриз</t>
  </si>
  <si>
    <t>Cам.ГТУ</t>
  </si>
  <si>
    <t>Катти Сарк</t>
  </si>
  <si>
    <t>Кольцов Андрей Михайлович</t>
  </si>
  <si>
    <t>ПЛАНЕТА</t>
  </si>
  <si>
    <t>КРУПИН НИКОЛАЙ ЮРЬЕВИЧ</t>
  </si>
  <si>
    <t>ГЕРА</t>
  </si>
  <si>
    <t>АРИАДНА</t>
  </si>
  <si>
    <t>НЕВЛЮТОВ МАРАТ МАНСУРОВИЧ</t>
  </si>
  <si>
    <t>БАХУС</t>
  </si>
  <si>
    <t>Евтушенко Дмитрий Юрьевич</t>
  </si>
  <si>
    <t>Норд</t>
  </si>
  <si>
    <t>Авчинников Анатолий Иванович</t>
  </si>
  <si>
    <t>МЕРКУРИЙ</t>
  </si>
  <si>
    <t>ТЕРЕНТЬЕВ ИЛЬЯ ВЛАДИМИРОВИЧ</t>
  </si>
  <si>
    <t>Шанс</t>
  </si>
  <si>
    <t>Волостных Вадим Викторович, 40 03 388166</t>
  </si>
  <si>
    <t>БАРС</t>
  </si>
  <si>
    <t>СТЕПАНЬЯН КАРЕН</t>
  </si>
  <si>
    <t>Сюрприз</t>
  </si>
  <si>
    <t>МГУ им.Адмирала Невельского</t>
  </si>
  <si>
    <t>ВИЗАВИ</t>
  </si>
  <si>
    <t>МГУ им. адм.Г.И.Невель-ского</t>
  </si>
  <si>
    <t>Свяжин Александр Вячеславович</t>
  </si>
  <si>
    <t>АИСТ</t>
  </si>
  <si>
    <t xml:space="preserve">Московский Государственный Институт </t>
  </si>
  <si>
    <t>ЭЛЬФ</t>
  </si>
  <si>
    <t>Ходаков Александр Вячеславович</t>
  </si>
  <si>
    <t>ТИМ</t>
  </si>
  <si>
    <t>МГУ Ломоносова</t>
  </si>
  <si>
    <t>Деникаев Феликс Александрович</t>
  </si>
  <si>
    <t>Морская звезда</t>
  </si>
  <si>
    <t>RUS 514</t>
  </si>
  <si>
    <t>Маслов Андрей</t>
  </si>
  <si>
    <t>Таис</t>
  </si>
  <si>
    <t>МПО ВТИ</t>
  </si>
  <si>
    <t>СССР</t>
  </si>
  <si>
    <t>ЛЕБЕДЕВ ЕВГЕНИЙ ДМИТРИЕВИЧ</t>
  </si>
  <si>
    <t>КОРФУ</t>
  </si>
  <si>
    <t>ЧУПРОВ АНТОН БОРИСОВИЧ</t>
  </si>
  <si>
    <t>ЮНОНА</t>
  </si>
  <si>
    <t xml:space="preserve">Черноморское Высшее Военно Морское </t>
  </si>
  <si>
    <t>ФЕДОР</t>
  </si>
  <si>
    <t>Владимирова Анастасия Александровна</t>
  </si>
  <si>
    <t>РИСК</t>
  </si>
  <si>
    <t>Андреев Владимир Степанович</t>
  </si>
  <si>
    <t>ЭНЕРГИЯ</t>
  </si>
  <si>
    <t>Паршин Виталий Викторович</t>
  </si>
  <si>
    <t>ENERGIE</t>
  </si>
  <si>
    <t>Харитонов Денис Владимирович</t>
  </si>
  <si>
    <t>Искра</t>
  </si>
  <si>
    <t xml:space="preserve">Ю.А. Овсянников </t>
  </si>
  <si>
    <t>ИКАР</t>
  </si>
  <si>
    <t>Гуляев Николай Дмитриевич</t>
  </si>
  <si>
    <t xml:space="preserve">РУСИЧ  </t>
  </si>
  <si>
    <t>Омельченко Игорь Алексеевич</t>
  </si>
  <si>
    <t>Русич</t>
  </si>
  <si>
    <t>Я/К Спартак</t>
  </si>
  <si>
    <t>Русич-C</t>
  </si>
  <si>
    <t>Щербинина Татьяна Витальевна</t>
  </si>
  <si>
    <t>Воля</t>
  </si>
  <si>
    <t>Куц Вячеслав Алесандрович, 40 99 180734</t>
  </si>
  <si>
    <t>РФ</t>
  </si>
  <si>
    <t>Алс</t>
  </si>
  <si>
    <t>А.М. Юдаева</t>
  </si>
  <si>
    <t>Клейман Николай Борисович</t>
  </si>
  <si>
    <t>RUM RUNNER</t>
  </si>
  <si>
    <t>Рыбаков Юрий Николаевич</t>
  </si>
  <si>
    <t>НИКА</t>
  </si>
  <si>
    <t>Самойленко Дмирий Леонидович</t>
  </si>
  <si>
    <t>Ника</t>
  </si>
  <si>
    <t>Климов В.Н.</t>
  </si>
  <si>
    <t>ЭВР</t>
  </si>
  <si>
    <t>Самойлов Дмитрий Леонидович</t>
  </si>
  <si>
    <t>Carter-30</t>
  </si>
  <si>
    <t>Вея</t>
  </si>
  <si>
    <t>Андрей Гришин</t>
  </si>
  <si>
    <t>ПОЛЮС / POLUS</t>
  </si>
  <si>
    <t xml:space="preserve">Государственный Университет </t>
  </si>
  <si>
    <t>Атаман</t>
  </si>
  <si>
    <t>ОАО "ПНППК"</t>
  </si>
  <si>
    <t>я/к «Рубин», кап.</t>
  </si>
  <si>
    <t>АРГУС / ARGUS</t>
  </si>
  <si>
    <t>Аргус</t>
  </si>
  <si>
    <t>ФИЕСТА</t>
  </si>
  <si>
    <t>Московский Политехнический  Университет</t>
  </si>
  <si>
    <t>Мистраль</t>
  </si>
  <si>
    <t>Юсупорв Анвер Анасович</t>
  </si>
  <si>
    <t>ОСТ</t>
  </si>
  <si>
    <t>Шаповалов Антон Евгеньевич</t>
  </si>
  <si>
    <t>ЭВРИКА</t>
  </si>
  <si>
    <t>Левковский Юрий Алексеевич</t>
  </si>
  <si>
    <t>Каролина</t>
  </si>
  <si>
    <t>ВО СОВИНЦЕНТР</t>
  </si>
  <si>
    <t>ВАРЯГ</t>
  </si>
  <si>
    <t>Сахаров Александр Леонидович</t>
  </si>
  <si>
    <t>Варяг</t>
  </si>
  <si>
    <t>Дюндик Алексей Николаевич</t>
  </si>
  <si>
    <t xml:space="preserve">Логинов Евгений Алексеевич </t>
  </si>
  <si>
    <t>Лис</t>
  </si>
  <si>
    <t>«Кабельщик»</t>
  </si>
  <si>
    <t>ИРА</t>
  </si>
  <si>
    <t>Шляков Николай Валерьевич</t>
  </si>
  <si>
    <t>МИРАЖ</t>
  </si>
  <si>
    <t>Камышин, МОУ ДОД ДЮСШ №5</t>
  </si>
  <si>
    <t>EOL</t>
  </si>
  <si>
    <t>РОССИЯ</t>
  </si>
  <si>
    <t>Грозный</t>
  </si>
  <si>
    <t>Баталов М.Х.</t>
  </si>
  <si>
    <t>ВЕСНА</t>
  </si>
  <si>
    <t>КУШНАРЕНКО АНАТОЛИЙ СЕРГЕЕВИЧ</t>
  </si>
  <si>
    <t>Федор</t>
  </si>
  <si>
    <t>Нево</t>
  </si>
  <si>
    <t>ЗАО « Морской торговый порт</t>
  </si>
  <si>
    <t>БАГИРА</t>
  </si>
  <si>
    <t>КОНОХОВ АЛЕКСЕЙ ПЕТРОВИЧ</t>
  </si>
  <si>
    <t>НИКА-3</t>
  </si>
  <si>
    <t>Донец Анатолий Андреевич</t>
  </si>
  <si>
    <t>без названия</t>
  </si>
  <si>
    <t>Юсупов Анвер Анасович</t>
  </si>
  <si>
    <t>Самара</t>
  </si>
  <si>
    <t>АМЕТИСТ</t>
  </si>
  <si>
    <t>ЭСАУЛОВ НИКОЛАЙ ИВАНОВИЧ</t>
  </si>
  <si>
    <t>BARCHAN</t>
  </si>
  <si>
    <t>ПРОВОРКИН НИКИТА</t>
  </si>
  <si>
    <t>Славутич</t>
  </si>
  <si>
    <t xml:space="preserve">Алматаев Денис Александрович </t>
  </si>
  <si>
    <t>ОРИОН</t>
  </si>
  <si>
    <t>ГЕДУЛЯНОВ ДМИТРИЙ ГРИГОРЬЕВИЧ</t>
  </si>
  <si>
    <t>Тип яхты</t>
  </si>
  <si>
    <t>№</t>
  </si>
  <si>
    <t>Название яхты</t>
  </si>
  <si>
    <t>Г.в.</t>
  </si>
  <si>
    <t>Владелец</t>
  </si>
  <si>
    <t>Дата регистрации</t>
  </si>
  <si>
    <t>Место регистрации</t>
  </si>
  <si>
    <t>Звездочет (бывш. - Полюс)</t>
  </si>
  <si>
    <t>ВОЛНА</t>
  </si>
  <si>
    <t>Соловейчик Артём Соломонович</t>
  </si>
  <si>
    <t>Москва</t>
  </si>
  <si>
    <t>Московская область</t>
  </si>
  <si>
    <t>Санкт-Петербург</t>
  </si>
  <si>
    <t>Калининград</t>
  </si>
  <si>
    <t>Волгоград</t>
  </si>
  <si>
    <t>Архангельск</t>
  </si>
  <si>
    <t>Тольятти</t>
  </si>
  <si>
    <t>Краснодар</t>
  </si>
  <si>
    <t>Севастополь</t>
  </si>
  <si>
    <t>Пермь</t>
  </si>
  <si>
    <t>Владивосток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</si>
</sst>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sz val="11"/>
      <color rgb="FF00206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3" fillId="0" borderId="0" xfId="1" applyNumberFormat="1" applyFont="1" applyAlignment="1">
      <alignment horizontal="left" vertical="top"/>
    </xf>
    <xf numFmtId="16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4" fontId="3" fillId="0" borderId="0" xfId="1" quotePrefix="1" applyNumberFormat="1" applyFont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0" fontId="5" fillId="0" borderId="0" xfId="0" applyFont="1"/>
  </cellXfs>
  <cellStyles count="2">
    <cellStyle name="Обычный" xfId="0" builtinId="0"/>
    <cellStyle name="Обычный 9" xfId="1" xr:uid="{133B935C-A173-4596-B9B8-3BDBB4FAE9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0</xdr:col>
      <xdr:colOff>397800</xdr:colOff>
      <xdr:row>57</xdr:row>
      <xdr:rowOff>114120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B87B023-BC8E-44A5-A2D1-CC35332E2100}"/>
            </a:ext>
          </a:extLst>
        </xdr:cNvPr>
        <xdr:cNvSpPr/>
      </xdr:nvSpPr>
      <xdr:spPr>
        <a:xfrm>
          <a:off x="0" y="3676650"/>
          <a:ext cx="397800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441360</xdr:colOff>
      <xdr:row>60</xdr:row>
      <xdr:rowOff>47513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63DB6F33-9088-4525-A846-BAFF459C0AAC}"/>
            </a:ext>
          </a:extLst>
        </xdr:cNvPr>
        <xdr:cNvSpPr/>
      </xdr:nvSpPr>
      <xdr:spPr>
        <a:xfrm>
          <a:off x="0" y="3676650"/>
          <a:ext cx="441360" cy="58635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437760</xdr:colOff>
      <xdr:row>60</xdr:row>
      <xdr:rowOff>47513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53C7181-7A36-4E7B-9FEF-7DD11A615BF4}"/>
            </a:ext>
          </a:extLst>
        </xdr:cNvPr>
        <xdr:cNvSpPr/>
      </xdr:nvSpPr>
      <xdr:spPr>
        <a:xfrm>
          <a:off x="0" y="3676650"/>
          <a:ext cx="437760" cy="58635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437760</xdr:colOff>
      <xdr:row>60</xdr:row>
      <xdr:rowOff>82861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FA1D4172-FF6F-4C4A-B709-507B9479C0F4}"/>
            </a:ext>
          </a:extLst>
        </xdr:cNvPr>
        <xdr:cNvSpPr/>
      </xdr:nvSpPr>
      <xdr:spPr>
        <a:xfrm>
          <a:off x="0" y="3676650"/>
          <a:ext cx="437760" cy="621704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437760</xdr:colOff>
      <xdr:row>60</xdr:row>
      <xdr:rowOff>82861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51590FCF-E672-4013-A24E-67044329BC65}"/>
            </a:ext>
          </a:extLst>
        </xdr:cNvPr>
        <xdr:cNvSpPr/>
      </xdr:nvSpPr>
      <xdr:spPr>
        <a:xfrm>
          <a:off x="0" y="3676650"/>
          <a:ext cx="437760" cy="621704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363600</xdr:colOff>
      <xdr:row>57</xdr:row>
      <xdr:rowOff>114120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85060813-2F81-43EF-8FAD-532150FF0BFA}"/>
            </a:ext>
          </a:extLst>
        </xdr:cNvPr>
        <xdr:cNvSpPr/>
      </xdr:nvSpPr>
      <xdr:spPr>
        <a:xfrm>
          <a:off x="0" y="3676650"/>
          <a:ext cx="363600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206280</xdr:colOff>
      <xdr:row>57</xdr:row>
      <xdr:rowOff>114120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79A7A10E-05EC-4607-803E-19F2F7BD63A2}"/>
            </a:ext>
          </a:extLst>
        </xdr:cNvPr>
        <xdr:cNvSpPr/>
      </xdr:nvSpPr>
      <xdr:spPr>
        <a:xfrm>
          <a:off x="0" y="3676650"/>
          <a:ext cx="206280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206280</xdr:colOff>
      <xdr:row>57</xdr:row>
      <xdr:rowOff>114120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CB2DEE65-9DA1-42B8-B7F5-12E28642F69E}"/>
            </a:ext>
          </a:extLst>
        </xdr:cNvPr>
        <xdr:cNvSpPr/>
      </xdr:nvSpPr>
      <xdr:spPr>
        <a:xfrm>
          <a:off x="0" y="3676650"/>
          <a:ext cx="206280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435960</xdr:colOff>
      <xdr:row>58</xdr:row>
      <xdr:rowOff>33725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B01D4549-00CA-4152-A64C-F04BA99200E2}"/>
            </a:ext>
          </a:extLst>
        </xdr:cNvPr>
        <xdr:cNvSpPr/>
      </xdr:nvSpPr>
      <xdr:spPr>
        <a:xfrm>
          <a:off x="0" y="3676650"/>
          <a:ext cx="435960" cy="213339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397800</xdr:colOff>
      <xdr:row>57</xdr:row>
      <xdr:rowOff>114120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24ECB8E8-7DBA-4F8A-9BC8-1B8EAB9160D4}"/>
            </a:ext>
          </a:extLst>
        </xdr:cNvPr>
        <xdr:cNvSpPr/>
      </xdr:nvSpPr>
      <xdr:spPr>
        <a:xfrm>
          <a:off x="0" y="3676650"/>
          <a:ext cx="397800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552960</xdr:colOff>
      <xdr:row>57</xdr:row>
      <xdr:rowOff>172155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C04FA8E0-8F80-49E3-A146-C6E0ED6CD8C6}"/>
            </a:ext>
          </a:extLst>
        </xdr:cNvPr>
        <xdr:cNvSpPr/>
      </xdr:nvSpPr>
      <xdr:spPr>
        <a:xfrm>
          <a:off x="0" y="3676650"/>
          <a:ext cx="552960" cy="172155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552960</xdr:colOff>
      <xdr:row>57</xdr:row>
      <xdr:rowOff>172155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E2372A1E-07A2-48A4-A41F-0FE6DD850C50}"/>
            </a:ext>
          </a:extLst>
        </xdr:cNvPr>
        <xdr:cNvSpPr/>
      </xdr:nvSpPr>
      <xdr:spPr>
        <a:xfrm>
          <a:off x="0" y="3676650"/>
          <a:ext cx="552960" cy="172155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552960</xdr:colOff>
      <xdr:row>57</xdr:row>
      <xdr:rowOff>172155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8EF84C15-D051-43F4-A965-A08B8E1D6661}"/>
            </a:ext>
          </a:extLst>
        </xdr:cNvPr>
        <xdr:cNvSpPr/>
      </xdr:nvSpPr>
      <xdr:spPr>
        <a:xfrm>
          <a:off x="0" y="3676650"/>
          <a:ext cx="552960" cy="172155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552960</xdr:colOff>
      <xdr:row>57</xdr:row>
      <xdr:rowOff>172155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7806361A-B167-4B36-814A-0E3CFEA19608}"/>
            </a:ext>
          </a:extLst>
        </xdr:cNvPr>
        <xdr:cNvSpPr/>
      </xdr:nvSpPr>
      <xdr:spPr>
        <a:xfrm>
          <a:off x="0" y="3676650"/>
          <a:ext cx="552960" cy="172155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590040</xdr:colOff>
      <xdr:row>57</xdr:row>
      <xdr:rowOff>171435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4DF38989-8201-49E2-A318-43431099E1CE}"/>
            </a:ext>
          </a:extLst>
        </xdr:cNvPr>
        <xdr:cNvSpPr/>
      </xdr:nvSpPr>
      <xdr:spPr>
        <a:xfrm>
          <a:off x="0" y="3676650"/>
          <a:ext cx="590040" cy="1714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438960</xdr:colOff>
      <xdr:row>57</xdr:row>
      <xdr:rowOff>114120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47A8B634-BF42-4E46-B82B-406C109D93A2}"/>
            </a:ext>
          </a:extLst>
        </xdr:cNvPr>
        <xdr:cNvSpPr/>
      </xdr:nvSpPr>
      <xdr:spPr>
        <a:xfrm>
          <a:off x="0" y="3676650"/>
          <a:ext cx="438960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ru-RU" sz="1200" b="0" strike="noStrike" spc="-1">
              <a:latin typeface="Times New Roman"/>
            </a:rPr>
            <a:t> </a:t>
          </a:r>
          <a:endParaRPr lang="en-US" sz="12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590040</xdr:colOff>
      <xdr:row>57</xdr:row>
      <xdr:rowOff>171435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2D869D97-DF25-4E38-8F56-CC4B6B235812}"/>
            </a:ext>
          </a:extLst>
        </xdr:cNvPr>
        <xdr:cNvSpPr/>
      </xdr:nvSpPr>
      <xdr:spPr>
        <a:xfrm>
          <a:off x="0" y="3676650"/>
          <a:ext cx="590040" cy="1714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590040</xdr:colOff>
      <xdr:row>57</xdr:row>
      <xdr:rowOff>171435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CE115193-A21D-4CEF-AB68-8E84BA70C3AA}"/>
            </a:ext>
          </a:extLst>
        </xdr:cNvPr>
        <xdr:cNvSpPr/>
      </xdr:nvSpPr>
      <xdr:spPr>
        <a:xfrm>
          <a:off x="0" y="3676650"/>
          <a:ext cx="590040" cy="1714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439830</xdr:colOff>
      <xdr:row>57</xdr:row>
      <xdr:rowOff>114120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A32D374B-A927-4298-8CFD-39B796D9BCDD}"/>
            </a:ext>
          </a:extLst>
        </xdr:cNvPr>
        <xdr:cNvSpPr/>
      </xdr:nvSpPr>
      <xdr:spPr>
        <a:xfrm>
          <a:off x="0" y="3676650"/>
          <a:ext cx="439830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439830</xdr:colOff>
      <xdr:row>57</xdr:row>
      <xdr:rowOff>114120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E6CAAA6C-ACD6-4A7F-872D-ED0EFE5424D6}"/>
            </a:ext>
          </a:extLst>
        </xdr:cNvPr>
        <xdr:cNvSpPr/>
      </xdr:nvSpPr>
      <xdr:spPr>
        <a:xfrm>
          <a:off x="0" y="3676650"/>
          <a:ext cx="439830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397800</xdr:colOff>
      <xdr:row>57</xdr:row>
      <xdr:rowOff>114120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05211292-E009-4696-857B-5E5E59A8FC2A}"/>
            </a:ext>
          </a:extLst>
        </xdr:cNvPr>
        <xdr:cNvSpPr/>
      </xdr:nvSpPr>
      <xdr:spPr>
        <a:xfrm>
          <a:off x="0" y="3676650"/>
          <a:ext cx="397800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441360</xdr:colOff>
      <xdr:row>60</xdr:row>
      <xdr:rowOff>47513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7FAB8B93-3770-4E04-BBC6-864E374D42BE}"/>
            </a:ext>
          </a:extLst>
        </xdr:cNvPr>
        <xdr:cNvSpPr/>
      </xdr:nvSpPr>
      <xdr:spPr>
        <a:xfrm>
          <a:off x="0" y="3676650"/>
          <a:ext cx="441360" cy="58635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437760</xdr:colOff>
      <xdr:row>60</xdr:row>
      <xdr:rowOff>47513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563C0BD1-996E-43D1-BDF6-ADE768CEF871}"/>
            </a:ext>
          </a:extLst>
        </xdr:cNvPr>
        <xdr:cNvSpPr/>
      </xdr:nvSpPr>
      <xdr:spPr>
        <a:xfrm>
          <a:off x="0" y="3676650"/>
          <a:ext cx="437760" cy="58635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437760</xdr:colOff>
      <xdr:row>60</xdr:row>
      <xdr:rowOff>82861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DB199235-E72D-470A-82B2-E17168AA34CA}"/>
            </a:ext>
          </a:extLst>
        </xdr:cNvPr>
        <xdr:cNvSpPr/>
      </xdr:nvSpPr>
      <xdr:spPr>
        <a:xfrm>
          <a:off x="0" y="3676650"/>
          <a:ext cx="437760" cy="621704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437760</xdr:colOff>
      <xdr:row>60</xdr:row>
      <xdr:rowOff>82861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EA99F75C-F28F-4A6B-836B-868616C84876}"/>
            </a:ext>
          </a:extLst>
        </xdr:cNvPr>
        <xdr:cNvSpPr/>
      </xdr:nvSpPr>
      <xdr:spPr>
        <a:xfrm>
          <a:off x="0" y="3676650"/>
          <a:ext cx="437760" cy="621704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363600</xdr:colOff>
      <xdr:row>57</xdr:row>
      <xdr:rowOff>114120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094BA3A6-B76E-46CF-8827-BC02E2F03937}"/>
            </a:ext>
          </a:extLst>
        </xdr:cNvPr>
        <xdr:cNvSpPr/>
      </xdr:nvSpPr>
      <xdr:spPr>
        <a:xfrm>
          <a:off x="0" y="3676650"/>
          <a:ext cx="363600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206280</xdr:colOff>
      <xdr:row>57</xdr:row>
      <xdr:rowOff>114120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80EB8CAD-DACA-4A01-BC15-BFCDCDAEF0B1}"/>
            </a:ext>
          </a:extLst>
        </xdr:cNvPr>
        <xdr:cNvSpPr/>
      </xdr:nvSpPr>
      <xdr:spPr>
        <a:xfrm>
          <a:off x="0" y="3676650"/>
          <a:ext cx="206280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206280</xdr:colOff>
      <xdr:row>57</xdr:row>
      <xdr:rowOff>114120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935A21B9-C6B5-48C6-8F2F-356E5BB6070C}"/>
            </a:ext>
          </a:extLst>
        </xdr:cNvPr>
        <xdr:cNvSpPr/>
      </xdr:nvSpPr>
      <xdr:spPr>
        <a:xfrm>
          <a:off x="0" y="3676650"/>
          <a:ext cx="206280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435960</xdr:colOff>
      <xdr:row>58</xdr:row>
      <xdr:rowOff>33725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6AD3599D-E1BF-4A17-A505-6B7A87A7908E}"/>
            </a:ext>
          </a:extLst>
        </xdr:cNvPr>
        <xdr:cNvSpPr/>
      </xdr:nvSpPr>
      <xdr:spPr>
        <a:xfrm>
          <a:off x="0" y="3676650"/>
          <a:ext cx="435960" cy="213339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397800</xdr:colOff>
      <xdr:row>57</xdr:row>
      <xdr:rowOff>114120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7C48FD3D-245C-4A10-BCE6-C87508AA2A11}"/>
            </a:ext>
          </a:extLst>
        </xdr:cNvPr>
        <xdr:cNvSpPr/>
      </xdr:nvSpPr>
      <xdr:spPr>
        <a:xfrm>
          <a:off x="0" y="3676650"/>
          <a:ext cx="397800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552960</xdr:colOff>
      <xdr:row>57</xdr:row>
      <xdr:rowOff>172155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FA63BDA8-904D-4CD6-BBFB-48A52DEF2C7A}"/>
            </a:ext>
          </a:extLst>
        </xdr:cNvPr>
        <xdr:cNvSpPr/>
      </xdr:nvSpPr>
      <xdr:spPr>
        <a:xfrm>
          <a:off x="0" y="3676650"/>
          <a:ext cx="552960" cy="172155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552960</xdr:colOff>
      <xdr:row>57</xdr:row>
      <xdr:rowOff>172155</xdr:rowOff>
    </xdr:to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6EA72DA8-71AB-4466-8B3C-B28C160549B5}"/>
            </a:ext>
          </a:extLst>
        </xdr:cNvPr>
        <xdr:cNvSpPr/>
      </xdr:nvSpPr>
      <xdr:spPr>
        <a:xfrm>
          <a:off x="0" y="3676650"/>
          <a:ext cx="552960" cy="172155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552960</xdr:colOff>
      <xdr:row>57</xdr:row>
      <xdr:rowOff>172155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34E747D8-7F72-4CB3-8CF3-7DFCEE7C5ED3}"/>
            </a:ext>
          </a:extLst>
        </xdr:cNvPr>
        <xdr:cNvSpPr/>
      </xdr:nvSpPr>
      <xdr:spPr>
        <a:xfrm>
          <a:off x="0" y="3676650"/>
          <a:ext cx="552960" cy="172155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552960</xdr:colOff>
      <xdr:row>57</xdr:row>
      <xdr:rowOff>172155</xdr:rowOff>
    </xdr:to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BB3C59C0-2559-419D-B659-553491F1FF6F}"/>
            </a:ext>
          </a:extLst>
        </xdr:cNvPr>
        <xdr:cNvSpPr/>
      </xdr:nvSpPr>
      <xdr:spPr>
        <a:xfrm>
          <a:off x="0" y="3676650"/>
          <a:ext cx="552960" cy="172155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590040</xdr:colOff>
      <xdr:row>57</xdr:row>
      <xdr:rowOff>171435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E8A9721-E513-4E8B-99D1-D249E94AB01A}"/>
            </a:ext>
          </a:extLst>
        </xdr:cNvPr>
        <xdr:cNvSpPr/>
      </xdr:nvSpPr>
      <xdr:spPr>
        <a:xfrm>
          <a:off x="0" y="3676650"/>
          <a:ext cx="590040" cy="1714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438960</xdr:colOff>
      <xdr:row>57</xdr:row>
      <xdr:rowOff>114120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D55324B1-7F62-4748-AB97-3E95E9DDB8D0}"/>
            </a:ext>
          </a:extLst>
        </xdr:cNvPr>
        <xdr:cNvSpPr/>
      </xdr:nvSpPr>
      <xdr:spPr>
        <a:xfrm>
          <a:off x="0" y="3676650"/>
          <a:ext cx="438960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ru-RU" sz="1200" b="0" strike="noStrike" spc="-1">
              <a:latin typeface="Times New Roman"/>
            </a:rPr>
            <a:t> </a:t>
          </a:r>
          <a:endParaRPr lang="en-US" sz="12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590040</xdr:colOff>
      <xdr:row>57</xdr:row>
      <xdr:rowOff>171435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49BAF37F-104A-48CF-8D77-F55E37401AB6}"/>
            </a:ext>
          </a:extLst>
        </xdr:cNvPr>
        <xdr:cNvSpPr/>
      </xdr:nvSpPr>
      <xdr:spPr>
        <a:xfrm>
          <a:off x="0" y="3676650"/>
          <a:ext cx="590040" cy="1714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590040</xdr:colOff>
      <xdr:row>57</xdr:row>
      <xdr:rowOff>171435</xdr:rowOff>
    </xdr:to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9F22DD19-C0CD-4983-B94E-3614E7EFAAFA}"/>
            </a:ext>
          </a:extLst>
        </xdr:cNvPr>
        <xdr:cNvSpPr/>
      </xdr:nvSpPr>
      <xdr:spPr>
        <a:xfrm>
          <a:off x="0" y="3676650"/>
          <a:ext cx="590040" cy="1714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439830</xdr:colOff>
      <xdr:row>57</xdr:row>
      <xdr:rowOff>114120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2BDE8099-4CAD-41B3-8B80-15BF56BD1494}"/>
            </a:ext>
          </a:extLst>
        </xdr:cNvPr>
        <xdr:cNvSpPr/>
      </xdr:nvSpPr>
      <xdr:spPr>
        <a:xfrm>
          <a:off x="0" y="3676650"/>
          <a:ext cx="439830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439830</xdr:colOff>
      <xdr:row>57</xdr:row>
      <xdr:rowOff>114120</xdr:rowOff>
    </xdr:to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4ABCBB72-110E-4151-B980-DF8993A2BFBB}"/>
            </a:ext>
          </a:extLst>
        </xdr:cNvPr>
        <xdr:cNvSpPr/>
      </xdr:nvSpPr>
      <xdr:spPr>
        <a:xfrm>
          <a:off x="0" y="3676650"/>
          <a:ext cx="439830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361631</xdr:colOff>
      <xdr:row>58</xdr:row>
      <xdr:rowOff>114120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5A007053-22F9-4C79-9ED7-4CB2475940C9}"/>
            </a:ext>
          </a:extLst>
        </xdr:cNvPr>
        <xdr:cNvSpPr/>
      </xdr:nvSpPr>
      <xdr:spPr>
        <a:xfrm>
          <a:off x="986880" y="4057650"/>
          <a:ext cx="367074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129045</xdr:colOff>
      <xdr:row>61</xdr:row>
      <xdr:rowOff>26585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0C094D04-43CC-4A77-B974-4B70D9728405}"/>
            </a:ext>
          </a:extLst>
        </xdr:cNvPr>
        <xdr:cNvSpPr/>
      </xdr:nvSpPr>
      <xdr:spPr>
        <a:xfrm>
          <a:off x="3044460" y="4057650"/>
          <a:ext cx="406631" cy="57087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34200</xdr:colOff>
      <xdr:row>58</xdr:row>
      <xdr:rowOff>0</xdr:rowOff>
    </xdr:from>
    <xdr:to>
      <xdr:col>0</xdr:col>
      <xdr:colOff>479580</xdr:colOff>
      <xdr:row>61</xdr:row>
      <xdr:rowOff>26585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1E0D7361-066A-4ADD-8B22-C4E3C9B8EDAD}"/>
            </a:ext>
          </a:extLst>
        </xdr:cNvPr>
        <xdr:cNvSpPr/>
      </xdr:nvSpPr>
      <xdr:spPr>
        <a:xfrm>
          <a:off x="1253400" y="4057650"/>
          <a:ext cx="445380" cy="57087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34200</xdr:colOff>
      <xdr:row>58</xdr:row>
      <xdr:rowOff>0</xdr:rowOff>
    </xdr:from>
    <xdr:to>
      <xdr:col>0</xdr:col>
      <xdr:colOff>479580</xdr:colOff>
      <xdr:row>61</xdr:row>
      <xdr:rowOff>24365</xdr:rowOff>
    </xdr:to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83018773-3064-4543-8900-A6B2D207ED96}"/>
            </a:ext>
          </a:extLst>
        </xdr:cNvPr>
        <xdr:cNvSpPr/>
      </xdr:nvSpPr>
      <xdr:spPr>
        <a:xfrm>
          <a:off x="1253400" y="4057650"/>
          <a:ext cx="445380" cy="56865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34200</xdr:colOff>
      <xdr:row>58</xdr:row>
      <xdr:rowOff>0</xdr:rowOff>
    </xdr:from>
    <xdr:to>
      <xdr:col>0</xdr:col>
      <xdr:colOff>479580</xdr:colOff>
      <xdr:row>61</xdr:row>
      <xdr:rowOff>24365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8463273A-67D1-4856-B7D4-3B5252DF23A4}"/>
            </a:ext>
          </a:extLst>
        </xdr:cNvPr>
        <xdr:cNvSpPr/>
      </xdr:nvSpPr>
      <xdr:spPr>
        <a:xfrm>
          <a:off x="1253400" y="4057650"/>
          <a:ext cx="445380" cy="56865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28878</xdr:colOff>
      <xdr:row>58</xdr:row>
      <xdr:rowOff>114120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C3169692-4C1F-42CC-8339-94F6597DB820}"/>
            </a:ext>
          </a:extLst>
        </xdr:cNvPr>
        <xdr:cNvSpPr/>
      </xdr:nvSpPr>
      <xdr:spPr>
        <a:xfrm>
          <a:off x="2815680" y="4057650"/>
          <a:ext cx="371778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217548</xdr:colOff>
      <xdr:row>58</xdr:row>
      <xdr:rowOff>114120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10012197-0C5A-47C4-9B64-96BFB77A18D8}"/>
            </a:ext>
          </a:extLst>
        </xdr:cNvPr>
        <xdr:cNvSpPr/>
      </xdr:nvSpPr>
      <xdr:spPr>
        <a:xfrm>
          <a:off x="3425280" y="4057650"/>
          <a:ext cx="217548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217548</xdr:colOff>
      <xdr:row>58</xdr:row>
      <xdr:rowOff>114120</xdr:rowOff>
    </xdr:to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28EEBDC0-D8E2-4739-8171-F49915388772}"/>
            </a:ext>
          </a:extLst>
        </xdr:cNvPr>
        <xdr:cNvSpPr/>
      </xdr:nvSpPr>
      <xdr:spPr>
        <a:xfrm>
          <a:off x="3425280" y="4057650"/>
          <a:ext cx="217548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131265</xdr:colOff>
      <xdr:row>58</xdr:row>
      <xdr:rowOff>161089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010A1D17-115E-4433-8C47-B1D5061B43B9}"/>
            </a:ext>
          </a:extLst>
        </xdr:cNvPr>
        <xdr:cNvSpPr/>
      </xdr:nvSpPr>
      <xdr:spPr>
        <a:xfrm>
          <a:off x="3044460" y="4057650"/>
          <a:ext cx="408851" cy="161089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51339</xdr:colOff>
      <xdr:row>58</xdr:row>
      <xdr:rowOff>114120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1C1FBC2C-7143-4AEF-93D4-B2A6EEB393C2}"/>
            </a:ext>
          </a:extLst>
        </xdr:cNvPr>
        <xdr:cNvSpPr/>
      </xdr:nvSpPr>
      <xdr:spPr>
        <a:xfrm>
          <a:off x="1908720" y="4057650"/>
          <a:ext cx="394239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222740</xdr:colOff>
      <xdr:row>58</xdr:row>
      <xdr:rowOff>162478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B5152084-CF54-43B3-8CE2-26B7059D1031}"/>
            </a:ext>
          </a:extLst>
        </xdr:cNvPr>
        <xdr:cNvSpPr/>
      </xdr:nvSpPr>
      <xdr:spPr>
        <a:xfrm>
          <a:off x="2206080" y="4057650"/>
          <a:ext cx="515294" cy="162478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222740</xdr:colOff>
      <xdr:row>58</xdr:row>
      <xdr:rowOff>162478</xdr:rowOff>
    </xdr:to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3F1134F5-6A5C-4D5C-8CE5-D2CC6C60C33C}"/>
            </a:ext>
          </a:extLst>
        </xdr:cNvPr>
        <xdr:cNvSpPr/>
      </xdr:nvSpPr>
      <xdr:spPr>
        <a:xfrm>
          <a:off x="2206080" y="4057650"/>
          <a:ext cx="515294" cy="162478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222740</xdr:colOff>
      <xdr:row>58</xdr:row>
      <xdr:rowOff>162478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0D88B63A-2471-4B40-9015-164D8F37CF99}"/>
            </a:ext>
          </a:extLst>
        </xdr:cNvPr>
        <xdr:cNvSpPr/>
      </xdr:nvSpPr>
      <xdr:spPr>
        <a:xfrm>
          <a:off x="2206080" y="4057650"/>
          <a:ext cx="515294" cy="162478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222740</xdr:colOff>
      <xdr:row>58</xdr:row>
      <xdr:rowOff>162478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C88D53E6-B145-4892-8BBC-279670EAF163}"/>
            </a:ext>
          </a:extLst>
        </xdr:cNvPr>
        <xdr:cNvSpPr/>
      </xdr:nvSpPr>
      <xdr:spPr>
        <a:xfrm>
          <a:off x="2206080" y="4057650"/>
          <a:ext cx="515294" cy="162478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292499</xdr:colOff>
      <xdr:row>58</xdr:row>
      <xdr:rowOff>165697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C33A09DC-A90A-45A4-9BE3-E866BCC10D12}"/>
            </a:ext>
          </a:extLst>
        </xdr:cNvPr>
        <xdr:cNvSpPr/>
      </xdr:nvSpPr>
      <xdr:spPr>
        <a:xfrm>
          <a:off x="3581160" y="4057650"/>
          <a:ext cx="575527" cy="16569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79644</xdr:colOff>
      <xdr:row>58</xdr:row>
      <xdr:rowOff>114120</xdr:rowOff>
    </xdr:to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821478DA-9734-49DE-AD70-CCC40EFF6D78}"/>
            </a:ext>
          </a:extLst>
        </xdr:cNvPr>
        <xdr:cNvSpPr/>
      </xdr:nvSpPr>
      <xdr:spPr>
        <a:xfrm>
          <a:off x="3425280" y="4057650"/>
          <a:ext cx="422544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ru-RU" sz="1200" b="0" strike="noStrike" spc="-1">
              <a:latin typeface="Times New Roman"/>
            </a:rPr>
            <a:t> </a:t>
          </a:r>
          <a:endParaRPr lang="en-US" sz="1200" b="0" strike="noStrike" spc="-1"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288689</xdr:colOff>
      <xdr:row>58</xdr:row>
      <xdr:rowOff>165697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1F2D6F21-5652-4BEF-A6F1-0AA985CFAFFC}"/>
            </a:ext>
          </a:extLst>
        </xdr:cNvPr>
        <xdr:cNvSpPr/>
      </xdr:nvSpPr>
      <xdr:spPr>
        <a:xfrm>
          <a:off x="3661440" y="4057650"/>
          <a:ext cx="571717" cy="16569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292436</xdr:colOff>
      <xdr:row>58</xdr:row>
      <xdr:rowOff>165697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4A305EED-512D-420A-AC71-AED343193701}"/>
            </a:ext>
          </a:extLst>
        </xdr:cNvPr>
        <xdr:cNvSpPr/>
      </xdr:nvSpPr>
      <xdr:spPr>
        <a:xfrm>
          <a:off x="3425280" y="4057650"/>
          <a:ext cx="575464" cy="16569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76704</xdr:colOff>
      <xdr:row>58</xdr:row>
      <xdr:rowOff>114120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0B542496-F5AD-4488-A28F-0E6B14377856}"/>
            </a:ext>
          </a:extLst>
        </xdr:cNvPr>
        <xdr:cNvSpPr/>
      </xdr:nvSpPr>
      <xdr:spPr>
        <a:xfrm>
          <a:off x="3425280" y="4057650"/>
          <a:ext cx="419604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76704</xdr:colOff>
      <xdr:row>58</xdr:row>
      <xdr:rowOff>114120</xdr:rowOff>
    </xdr:to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3A1C6D87-CC45-4E1D-A1F7-E232E02FC053}"/>
            </a:ext>
          </a:extLst>
        </xdr:cNvPr>
        <xdr:cNvSpPr/>
      </xdr:nvSpPr>
      <xdr:spPr>
        <a:xfrm>
          <a:off x="3425280" y="4057650"/>
          <a:ext cx="419604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361631</xdr:colOff>
      <xdr:row>58</xdr:row>
      <xdr:rowOff>114120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63965783-1B0E-4014-81FB-773E8F7D0657}"/>
            </a:ext>
          </a:extLst>
        </xdr:cNvPr>
        <xdr:cNvSpPr/>
      </xdr:nvSpPr>
      <xdr:spPr>
        <a:xfrm>
          <a:off x="986880" y="4057650"/>
          <a:ext cx="367074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129045</xdr:colOff>
      <xdr:row>61</xdr:row>
      <xdr:rowOff>26585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2B915FBA-C8F1-43BF-B683-6B8184E81135}"/>
            </a:ext>
          </a:extLst>
        </xdr:cNvPr>
        <xdr:cNvSpPr/>
      </xdr:nvSpPr>
      <xdr:spPr>
        <a:xfrm>
          <a:off x="3044460" y="4057650"/>
          <a:ext cx="406631" cy="57087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34200</xdr:colOff>
      <xdr:row>58</xdr:row>
      <xdr:rowOff>0</xdr:rowOff>
    </xdr:from>
    <xdr:to>
      <xdr:col>0</xdr:col>
      <xdr:colOff>479580</xdr:colOff>
      <xdr:row>61</xdr:row>
      <xdr:rowOff>26585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2DF7DF76-58E1-41B6-9FF2-06ADFDF8867E}"/>
            </a:ext>
          </a:extLst>
        </xdr:cNvPr>
        <xdr:cNvSpPr/>
      </xdr:nvSpPr>
      <xdr:spPr>
        <a:xfrm>
          <a:off x="1253400" y="4057650"/>
          <a:ext cx="445380" cy="57087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34200</xdr:colOff>
      <xdr:row>58</xdr:row>
      <xdr:rowOff>0</xdr:rowOff>
    </xdr:from>
    <xdr:to>
      <xdr:col>0</xdr:col>
      <xdr:colOff>479580</xdr:colOff>
      <xdr:row>61</xdr:row>
      <xdr:rowOff>24365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24B07FA6-F172-428A-894D-C30F23887A85}"/>
            </a:ext>
          </a:extLst>
        </xdr:cNvPr>
        <xdr:cNvSpPr/>
      </xdr:nvSpPr>
      <xdr:spPr>
        <a:xfrm>
          <a:off x="1253400" y="4057650"/>
          <a:ext cx="445380" cy="56865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34200</xdr:colOff>
      <xdr:row>58</xdr:row>
      <xdr:rowOff>0</xdr:rowOff>
    </xdr:from>
    <xdr:to>
      <xdr:col>0</xdr:col>
      <xdr:colOff>479580</xdr:colOff>
      <xdr:row>61</xdr:row>
      <xdr:rowOff>24365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2ABA2D6A-124B-490E-A23F-5D1346CC523F}"/>
            </a:ext>
          </a:extLst>
        </xdr:cNvPr>
        <xdr:cNvSpPr/>
      </xdr:nvSpPr>
      <xdr:spPr>
        <a:xfrm>
          <a:off x="1253400" y="4057650"/>
          <a:ext cx="445380" cy="56865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28878</xdr:colOff>
      <xdr:row>58</xdr:row>
      <xdr:rowOff>114120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EEE65C28-E95D-46AC-A920-75D3F88D1814}"/>
            </a:ext>
          </a:extLst>
        </xdr:cNvPr>
        <xdr:cNvSpPr/>
      </xdr:nvSpPr>
      <xdr:spPr>
        <a:xfrm>
          <a:off x="2815680" y="4057650"/>
          <a:ext cx="371778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217548</xdr:colOff>
      <xdr:row>58</xdr:row>
      <xdr:rowOff>114120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87E47774-459D-499E-BAEC-ED6417F0F1E8}"/>
            </a:ext>
          </a:extLst>
        </xdr:cNvPr>
        <xdr:cNvSpPr/>
      </xdr:nvSpPr>
      <xdr:spPr>
        <a:xfrm>
          <a:off x="3425280" y="4057650"/>
          <a:ext cx="217548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217548</xdr:colOff>
      <xdr:row>58</xdr:row>
      <xdr:rowOff>114120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4F4C9F5F-B276-4907-AA1F-CEFE76A17DA4}"/>
            </a:ext>
          </a:extLst>
        </xdr:cNvPr>
        <xdr:cNvSpPr/>
      </xdr:nvSpPr>
      <xdr:spPr>
        <a:xfrm>
          <a:off x="3425280" y="4057650"/>
          <a:ext cx="217548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131265</xdr:colOff>
      <xdr:row>58</xdr:row>
      <xdr:rowOff>161089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8B46DC62-6FF0-4084-A7A5-53E81CF8AC4B}"/>
            </a:ext>
          </a:extLst>
        </xdr:cNvPr>
        <xdr:cNvSpPr/>
      </xdr:nvSpPr>
      <xdr:spPr>
        <a:xfrm>
          <a:off x="3044460" y="4057650"/>
          <a:ext cx="408851" cy="161089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51339</xdr:colOff>
      <xdr:row>58</xdr:row>
      <xdr:rowOff>114120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479D68C4-E623-4BFD-9C44-3B4736F3AEA3}"/>
            </a:ext>
          </a:extLst>
        </xdr:cNvPr>
        <xdr:cNvSpPr/>
      </xdr:nvSpPr>
      <xdr:spPr>
        <a:xfrm>
          <a:off x="1908720" y="4057650"/>
          <a:ext cx="394239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222740</xdr:colOff>
      <xdr:row>58</xdr:row>
      <xdr:rowOff>162478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A879797C-3149-40F1-97B1-78647A939110}"/>
            </a:ext>
          </a:extLst>
        </xdr:cNvPr>
        <xdr:cNvSpPr/>
      </xdr:nvSpPr>
      <xdr:spPr>
        <a:xfrm>
          <a:off x="2206080" y="4057650"/>
          <a:ext cx="515294" cy="162478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222740</xdr:colOff>
      <xdr:row>58</xdr:row>
      <xdr:rowOff>162478</xdr:rowOff>
    </xdr:to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688DEF2D-A09A-4CBB-919E-6871B32BA89F}"/>
            </a:ext>
          </a:extLst>
        </xdr:cNvPr>
        <xdr:cNvSpPr/>
      </xdr:nvSpPr>
      <xdr:spPr>
        <a:xfrm>
          <a:off x="2206080" y="4057650"/>
          <a:ext cx="515294" cy="162478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222740</xdr:colOff>
      <xdr:row>58</xdr:row>
      <xdr:rowOff>162478</xdr:rowOff>
    </xdr:to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278D8067-C2E9-4062-A513-5A9BD0837471}"/>
            </a:ext>
          </a:extLst>
        </xdr:cNvPr>
        <xdr:cNvSpPr/>
      </xdr:nvSpPr>
      <xdr:spPr>
        <a:xfrm>
          <a:off x="2206080" y="4057650"/>
          <a:ext cx="515294" cy="162478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222740</xdr:colOff>
      <xdr:row>58</xdr:row>
      <xdr:rowOff>162478</xdr:rowOff>
    </xdr:to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55026B1A-E31B-485E-846F-6271C2448040}"/>
            </a:ext>
          </a:extLst>
        </xdr:cNvPr>
        <xdr:cNvSpPr/>
      </xdr:nvSpPr>
      <xdr:spPr>
        <a:xfrm>
          <a:off x="2206080" y="4057650"/>
          <a:ext cx="515294" cy="162478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292499</xdr:colOff>
      <xdr:row>58</xdr:row>
      <xdr:rowOff>165697</xdr:rowOff>
    </xdr:to>
    <xdr:sp macro="" textlink="">
      <xdr:nvSpPr>
        <xdr:cNvPr id="76" name="Text Box 1">
          <a:extLst>
            <a:ext uri="{FF2B5EF4-FFF2-40B4-BE49-F238E27FC236}">
              <a16:creationId xmlns:a16="http://schemas.microsoft.com/office/drawing/2014/main" id="{B1B18952-F06E-48A1-B7AE-8E4DF82C30C2}"/>
            </a:ext>
          </a:extLst>
        </xdr:cNvPr>
        <xdr:cNvSpPr/>
      </xdr:nvSpPr>
      <xdr:spPr>
        <a:xfrm>
          <a:off x="3581160" y="4057650"/>
          <a:ext cx="575527" cy="16569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79644</xdr:colOff>
      <xdr:row>58</xdr:row>
      <xdr:rowOff>114120</xdr:rowOff>
    </xdr:to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id="{547452F1-DCED-431F-8234-7E816388FEEA}"/>
            </a:ext>
          </a:extLst>
        </xdr:cNvPr>
        <xdr:cNvSpPr/>
      </xdr:nvSpPr>
      <xdr:spPr>
        <a:xfrm>
          <a:off x="3425280" y="4057650"/>
          <a:ext cx="422544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ru-RU" sz="1200" b="0" strike="noStrike" spc="-1">
              <a:latin typeface="Times New Roman"/>
            </a:rPr>
            <a:t> </a:t>
          </a:r>
          <a:endParaRPr lang="en-US" sz="1200" b="0" strike="noStrike" spc="-1"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288689</xdr:colOff>
      <xdr:row>58</xdr:row>
      <xdr:rowOff>165697</xdr:rowOff>
    </xdr:to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4A357799-1E9F-4135-9BD7-CD7AFD3F6571}"/>
            </a:ext>
          </a:extLst>
        </xdr:cNvPr>
        <xdr:cNvSpPr/>
      </xdr:nvSpPr>
      <xdr:spPr>
        <a:xfrm>
          <a:off x="3661440" y="4057650"/>
          <a:ext cx="571717" cy="16569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292436</xdr:colOff>
      <xdr:row>58</xdr:row>
      <xdr:rowOff>165697</xdr:rowOff>
    </xdr:to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EFAFC443-8A37-4A62-939E-82AF20881470}"/>
            </a:ext>
          </a:extLst>
        </xdr:cNvPr>
        <xdr:cNvSpPr/>
      </xdr:nvSpPr>
      <xdr:spPr>
        <a:xfrm>
          <a:off x="3425280" y="4057650"/>
          <a:ext cx="575464" cy="16569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76704</xdr:colOff>
      <xdr:row>58</xdr:row>
      <xdr:rowOff>114120</xdr:rowOff>
    </xdr:to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id="{FF0607A2-1A7E-442C-BD96-445405C7445D}"/>
            </a:ext>
          </a:extLst>
        </xdr:cNvPr>
        <xdr:cNvSpPr/>
      </xdr:nvSpPr>
      <xdr:spPr>
        <a:xfrm>
          <a:off x="3425280" y="4057650"/>
          <a:ext cx="419604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76704</xdr:colOff>
      <xdr:row>58</xdr:row>
      <xdr:rowOff>114120</xdr:rowOff>
    </xdr:to>
    <xdr:sp macro="" textlink="">
      <xdr:nvSpPr>
        <xdr:cNvPr id="81" name="Text Box 1">
          <a:extLst>
            <a:ext uri="{FF2B5EF4-FFF2-40B4-BE49-F238E27FC236}">
              <a16:creationId xmlns:a16="http://schemas.microsoft.com/office/drawing/2014/main" id="{AEDD6E46-559F-4FC8-9637-526A2E86BB88}"/>
            </a:ext>
          </a:extLst>
        </xdr:cNvPr>
        <xdr:cNvSpPr/>
      </xdr:nvSpPr>
      <xdr:spPr>
        <a:xfrm>
          <a:off x="3425280" y="4057650"/>
          <a:ext cx="419604" cy="114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0</xdr:col>
      <xdr:colOff>377280</xdr:colOff>
      <xdr:row>58</xdr:row>
      <xdr:rowOff>0</xdr:rowOff>
    </xdr:from>
    <xdr:ext cx="369047" cy="114120"/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62C50A96-DD46-4CA3-A28D-10AF95ADBBD9}"/>
            </a:ext>
          </a:extLst>
        </xdr:cNvPr>
        <xdr:cNvSpPr/>
      </xdr:nvSpPr>
      <xdr:spPr>
        <a:xfrm>
          <a:off x="1596480" y="4057650"/>
          <a:ext cx="369047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58</xdr:row>
      <xdr:rowOff>0</xdr:rowOff>
    </xdr:from>
    <xdr:ext cx="437760" cy="651916"/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9EBA3E1D-9E00-4517-9AF4-7A9CBBF8C5F1}"/>
            </a:ext>
          </a:extLst>
        </xdr:cNvPr>
        <xdr:cNvSpPr/>
      </xdr:nvSpPr>
      <xdr:spPr>
        <a:xfrm>
          <a:off x="1863000" y="4057650"/>
          <a:ext cx="437760" cy="65191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58</xdr:row>
      <xdr:rowOff>0</xdr:rowOff>
    </xdr:from>
    <xdr:ext cx="437760" cy="657316"/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6C7CC787-52E9-464A-929F-03DF3D4DBBBD}"/>
            </a:ext>
          </a:extLst>
        </xdr:cNvPr>
        <xdr:cNvSpPr/>
      </xdr:nvSpPr>
      <xdr:spPr>
        <a:xfrm>
          <a:off x="1863000" y="4057650"/>
          <a:ext cx="437760" cy="65731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58</xdr:row>
      <xdr:rowOff>0</xdr:rowOff>
    </xdr:from>
    <xdr:ext cx="437760" cy="657316"/>
    <xdr:sp macro="" textlink="">
      <xdr:nvSpPr>
        <xdr:cNvPr id="85" name="Text Box 1">
          <a:extLst>
            <a:ext uri="{FF2B5EF4-FFF2-40B4-BE49-F238E27FC236}">
              <a16:creationId xmlns:a16="http://schemas.microsoft.com/office/drawing/2014/main" id="{AE17AEA0-B1C1-4475-977A-97F2D24214A1}"/>
            </a:ext>
          </a:extLst>
        </xdr:cNvPr>
        <xdr:cNvSpPr/>
      </xdr:nvSpPr>
      <xdr:spPr>
        <a:xfrm>
          <a:off x="1863000" y="4057650"/>
          <a:ext cx="437760" cy="65731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377280</xdr:colOff>
      <xdr:row>58</xdr:row>
      <xdr:rowOff>0</xdr:rowOff>
    </xdr:from>
    <xdr:ext cx="369047" cy="114120"/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2D792F99-977D-417C-AAA0-D3E94C6AE9C2}"/>
            </a:ext>
          </a:extLst>
        </xdr:cNvPr>
        <xdr:cNvSpPr/>
      </xdr:nvSpPr>
      <xdr:spPr>
        <a:xfrm>
          <a:off x="1596480" y="4057650"/>
          <a:ext cx="369047" cy="11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58</xdr:row>
      <xdr:rowOff>0</xdr:rowOff>
    </xdr:from>
    <xdr:ext cx="437760" cy="651916"/>
    <xdr:sp macro="" textlink="">
      <xdr:nvSpPr>
        <xdr:cNvPr id="87" name="Text Box 1">
          <a:extLst>
            <a:ext uri="{FF2B5EF4-FFF2-40B4-BE49-F238E27FC236}">
              <a16:creationId xmlns:a16="http://schemas.microsoft.com/office/drawing/2014/main" id="{05FE1078-3987-48C6-9109-FDCBEA11C160}"/>
            </a:ext>
          </a:extLst>
        </xdr:cNvPr>
        <xdr:cNvSpPr/>
      </xdr:nvSpPr>
      <xdr:spPr>
        <a:xfrm>
          <a:off x="1863000" y="4057650"/>
          <a:ext cx="437760" cy="65191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58</xdr:row>
      <xdr:rowOff>0</xdr:rowOff>
    </xdr:from>
    <xdr:ext cx="437760" cy="657316"/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578D48E9-60FB-4D5B-BBBF-85FBB25046E5}"/>
            </a:ext>
          </a:extLst>
        </xdr:cNvPr>
        <xdr:cNvSpPr/>
      </xdr:nvSpPr>
      <xdr:spPr>
        <a:xfrm>
          <a:off x="1863000" y="4057650"/>
          <a:ext cx="437760" cy="65731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58</xdr:row>
      <xdr:rowOff>0</xdr:rowOff>
    </xdr:from>
    <xdr:ext cx="437760" cy="657316"/>
    <xdr:sp macro="" textlink="">
      <xdr:nvSpPr>
        <xdr:cNvPr id="89" name="Text Box 1">
          <a:extLst>
            <a:ext uri="{FF2B5EF4-FFF2-40B4-BE49-F238E27FC236}">
              <a16:creationId xmlns:a16="http://schemas.microsoft.com/office/drawing/2014/main" id="{97FE6100-B378-40D1-BE8A-481851B61D8C}"/>
            </a:ext>
          </a:extLst>
        </xdr:cNvPr>
        <xdr:cNvSpPr/>
      </xdr:nvSpPr>
      <xdr:spPr>
        <a:xfrm>
          <a:off x="1863000" y="4057650"/>
          <a:ext cx="437760" cy="65731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6261-C566-45B6-A10C-3718FC34BAC9}">
  <dimension ref="A1:G90"/>
  <sheetViews>
    <sheetView tabSelected="1" workbookViewId="0">
      <selection activeCell="F88" sqref="F88"/>
    </sheetView>
  </sheetViews>
  <sheetFormatPr defaultRowHeight="14.6" x14ac:dyDescent="0.4"/>
  <cols>
    <col min="1" max="1" width="10.3046875" style="1" bestFit="1" customWidth="1"/>
    <col min="2" max="2" width="4.84375" style="12" bestFit="1" customWidth="1"/>
    <col min="3" max="3" width="23.69140625" style="1" bestFit="1" customWidth="1"/>
    <col min="4" max="4" width="4.84375" style="1" bestFit="1" customWidth="1"/>
    <col min="5" max="5" width="42.15234375" style="1" bestFit="1" customWidth="1"/>
    <col min="6" max="6" width="43.3828125" style="1" bestFit="1" customWidth="1"/>
    <col min="7" max="7" width="11.921875" style="12" bestFit="1" customWidth="1"/>
    <col min="8" max="16384" width="9.23046875" style="1"/>
  </cols>
  <sheetData>
    <row r="1" spans="1:7" s="13" customFormat="1" ht="29.15" x14ac:dyDescent="0.4">
      <c r="A1" s="13" t="s">
        <v>152</v>
      </c>
      <c r="B1" s="13" t="s">
        <v>153</v>
      </c>
      <c r="C1" s="13" t="s">
        <v>154</v>
      </c>
      <c r="D1" s="13" t="s">
        <v>155</v>
      </c>
      <c r="E1" s="13" t="s">
        <v>156</v>
      </c>
      <c r="F1" s="13" t="s">
        <v>158</v>
      </c>
      <c r="G1" s="13" t="s">
        <v>157</v>
      </c>
    </row>
    <row r="2" spans="1:7" s="21" customFormat="1" x14ac:dyDescent="0.4">
      <c r="A2" s="17" t="s">
        <v>4</v>
      </c>
      <c r="B2" s="18">
        <v>200</v>
      </c>
      <c r="C2" s="17" t="s">
        <v>10</v>
      </c>
      <c r="D2" s="19">
        <v>2005</v>
      </c>
      <c r="E2" s="17" t="s">
        <v>11</v>
      </c>
      <c r="F2" s="17" t="s">
        <v>162</v>
      </c>
      <c r="G2" s="20">
        <v>45929</v>
      </c>
    </row>
    <row r="3" spans="1:7" s="21" customFormat="1" x14ac:dyDescent="0.4">
      <c r="A3" s="17" t="s">
        <v>4</v>
      </c>
      <c r="B3" s="18">
        <v>473</v>
      </c>
      <c r="C3" s="17" t="s">
        <v>40</v>
      </c>
      <c r="D3" s="19">
        <v>1991</v>
      </c>
      <c r="E3" s="17" t="s">
        <v>41</v>
      </c>
      <c r="F3" s="17" t="s">
        <v>162</v>
      </c>
      <c r="G3" s="20">
        <v>45929</v>
      </c>
    </row>
    <row r="4" spans="1:7" s="21" customFormat="1" x14ac:dyDescent="0.4">
      <c r="A4" s="17" t="s">
        <v>0</v>
      </c>
      <c r="B4" s="18">
        <v>496</v>
      </c>
      <c r="C4" s="17" t="s">
        <v>160</v>
      </c>
      <c r="D4" s="19">
        <v>1985</v>
      </c>
      <c r="E4" s="17" t="s">
        <v>161</v>
      </c>
      <c r="F4" s="17" t="s">
        <v>162</v>
      </c>
      <c r="G4" s="20"/>
    </row>
    <row r="5" spans="1:7" s="21" customFormat="1" x14ac:dyDescent="0.4">
      <c r="A5" s="17" t="s">
        <v>4</v>
      </c>
      <c r="B5" s="18">
        <v>514</v>
      </c>
      <c r="C5" s="17" t="s">
        <v>55</v>
      </c>
      <c r="D5" s="19">
        <v>1991</v>
      </c>
      <c r="E5" s="17" t="s">
        <v>56</v>
      </c>
      <c r="F5" s="17" t="s">
        <v>162</v>
      </c>
      <c r="G5" s="20">
        <v>38440</v>
      </c>
    </row>
    <row r="6" spans="1:7" s="21" customFormat="1" x14ac:dyDescent="0.4">
      <c r="A6" s="17" t="s">
        <v>4</v>
      </c>
      <c r="B6" s="18">
        <v>547</v>
      </c>
      <c r="C6" s="17" t="s">
        <v>59</v>
      </c>
      <c r="D6" s="19">
        <v>1990</v>
      </c>
      <c r="E6" s="17" t="s">
        <v>60</v>
      </c>
      <c r="F6" s="17" t="s">
        <v>162</v>
      </c>
      <c r="G6" s="20">
        <v>45198</v>
      </c>
    </row>
    <row r="7" spans="1:7" s="21" customFormat="1" x14ac:dyDescent="0.4">
      <c r="A7" s="17" t="s">
        <v>4</v>
      </c>
      <c r="B7" s="18">
        <v>549</v>
      </c>
      <c r="C7" s="17" t="s">
        <v>61</v>
      </c>
      <c r="D7" s="19">
        <v>1991</v>
      </c>
      <c r="E7" s="17" t="s">
        <v>62</v>
      </c>
      <c r="F7" s="17" t="s">
        <v>162</v>
      </c>
      <c r="G7" s="20">
        <v>45929</v>
      </c>
    </row>
    <row r="8" spans="1:7" x14ac:dyDescent="0.4">
      <c r="A8" s="2" t="s">
        <v>0</v>
      </c>
      <c r="B8" s="14">
        <v>424</v>
      </c>
      <c r="C8" s="2" t="s">
        <v>18</v>
      </c>
      <c r="D8" s="3">
        <v>1981</v>
      </c>
      <c r="E8" s="2" t="s">
        <v>19</v>
      </c>
      <c r="F8" s="2" t="s">
        <v>162</v>
      </c>
      <c r="G8" s="8">
        <v>40352</v>
      </c>
    </row>
    <row r="9" spans="1:7" x14ac:dyDescent="0.4">
      <c r="A9" s="2" t="s">
        <v>0</v>
      </c>
      <c r="B9" s="14">
        <v>1520</v>
      </c>
      <c r="C9" s="2" t="s">
        <v>129</v>
      </c>
      <c r="D9" s="3">
        <v>1990</v>
      </c>
      <c r="E9" s="2" t="s">
        <v>19</v>
      </c>
      <c r="F9" s="2" t="s">
        <v>162</v>
      </c>
      <c r="G9" s="8">
        <v>40353</v>
      </c>
    </row>
    <row r="10" spans="1:7" x14ac:dyDescent="0.4">
      <c r="A10" s="2" t="s">
        <v>0</v>
      </c>
      <c r="B10" s="14">
        <v>407</v>
      </c>
      <c r="C10" s="2" t="s">
        <v>12</v>
      </c>
      <c r="D10" s="3">
        <v>1983</v>
      </c>
      <c r="E10" s="2" t="s">
        <v>13</v>
      </c>
      <c r="F10" s="2" t="s">
        <v>163</v>
      </c>
      <c r="G10" s="8">
        <v>40337</v>
      </c>
    </row>
    <row r="11" spans="1:7" x14ac:dyDescent="0.4">
      <c r="A11" s="2" t="s">
        <v>0</v>
      </c>
      <c r="B11" s="14">
        <v>434</v>
      </c>
      <c r="C11" s="3" t="s">
        <v>21</v>
      </c>
      <c r="D11" s="3">
        <v>1976</v>
      </c>
      <c r="E11" s="3" t="s">
        <v>22</v>
      </c>
      <c r="F11" s="2" t="s">
        <v>162</v>
      </c>
      <c r="G11" s="8">
        <v>44941</v>
      </c>
    </row>
    <row r="12" spans="1:7" x14ac:dyDescent="0.4">
      <c r="A12" s="2" t="s">
        <v>0</v>
      </c>
      <c r="B12" s="14">
        <v>446</v>
      </c>
      <c r="C12" s="2" t="s">
        <v>29</v>
      </c>
      <c r="D12" s="3">
        <v>1977</v>
      </c>
      <c r="E12" s="2" t="s">
        <v>28</v>
      </c>
      <c r="F12" s="2" t="s">
        <v>162</v>
      </c>
      <c r="G12" s="8">
        <v>43597</v>
      </c>
    </row>
    <row r="13" spans="1:7" x14ac:dyDescent="0.4">
      <c r="A13" s="2" t="s">
        <v>0</v>
      </c>
      <c r="B13" s="14">
        <v>447</v>
      </c>
      <c r="C13" s="2" t="s">
        <v>30</v>
      </c>
      <c r="D13" s="3">
        <v>1977</v>
      </c>
      <c r="E13" s="2" t="s">
        <v>31</v>
      </c>
      <c r="F13" s="2" t="s">
        <v>162</v>
      </c>
      <c r="G13" s="8">
        <v>43712</v>
      </c>
    </row>
    <row r="14" spans="1:7" x14ac:dyDescent="0.4">
      <c r="A14" s="2" t="s">
        <v>0</v>
      </c>
      <c r="B14" s="14">
        <v>510</v>
      </c>
      <c r="C14" s="2" t="s">
        <v>34</v>
      </c>
      <c r="D14" s="3">
        <v>1979</v>
      </c>
      <c r="E14" s="2" t="s">
        <v>53</v>
      </c>
      <c r="F14" s="2" t="s">
        <v>162</v>
      </c>
      <c r="G14" s="8">
        <v>41023</v>
      </c>
    </row>
    <row r="15" spans="1:7" x14ac:dyDescent="0.4">
      <c r="A15" s="2" t="s">
        <v>0</v>
      </c>
      <c r="B15" s="14">
        <v>511</v>
      </c>
      <c r="C15" s="2" t="s">
        <v>54</v>
      </c>
      <c r="D15" s="3">
        <v>1981</v>
      </c>
      <c r="E15" s="2" t="s">
        <v>52</v>
      </c>
      <c r="F15" s="2" t="s">
        <v>162</v>
      </c>
      <c r="G15" s="8">
        <v>40716</v>
      </c>
    </row>
    <row r="16" spans="1:7" x14ac:dyDescent="0.4">
      <c r="A16" s="2" t="s">
        <v>0</v>
      </c>
      <c r="B16" s="14">
        <v>536</v>
      </c>
      <c r="C16" s="2" t="s">
        <v>57</v>
      </c>
      <c r="D16" s="3">
        <v>1985</v>
      </c>
      <c r="E16" s="2" t="s">
        <v>58</v>
      </c>
      <c r="F16" s="2" t="s">
        <v>162</v>
      </c>
      <c r="G16" s="8">
        <v>42005</v>
      </c>
    </row>
    <row r="17" spans="1:7" x14ac:dyDescent="0.4">
      <c r="A17" s="2" t="s">
        <v>0</v>
      </c>
      <c r="B17" s="14">
        <v>578</v>
      </c>
      <c r="C17" s="2" t="s">
        <v>65</v>
      </c>
      <c r="D17" s="3">
        <v>1985</v>
      </c>
      <c r="E17" s="2" t="s">
        <v>66</v>
      </c>
      <c r="F17" s="2" t="s">
        <v>163</v>
      </c>
      <c r="G17" s="8">
        <v>43614</v>
      </c>
    </row>
    <row r="18" spans="1:7" x14ac:dyDescent="0.4">
      <c r="A18" s="2" t="s">
        <v>0</v>
      </c>
      <c r="B18" s="14">
        <v>597</v>
      </c>
      <c r="C18" s="2" t="s">
        <v>69</v>
      </c>
      <c r="D18" s="3">
        <v>1984</v>
      </c>
      <c r="E18" s="2" t="s">
        <v>70</v>
      </c>
      <c r="F18" s="2" t="s">
        <v>163</v>
      </c>
      <c r="G18" s="8">
        <v>40732</v>
      </c>
    </row>
    <row r="19" spans="1:7" x14ac:dyDescent="0.4">
      <c r="A19" s="2" t="s">
        <v>0</v>
      </c>
      <c r="B19" s="14">
        <v>691</v>
      </c>
      <c r="C19" s="2" t="s">
        <v>71</v>
      </c>
      <c r="D19" s="3">
        <v>1980</v>
      </c>
      <c r="E19" s="2" t="s">
        <v>72</v>
      </c>
      <c r="F19" s="2" t="s">
        <v>162</v>
      </c>
      <c r="G19" s="8">
        <v>43654</v>
      </c>
    </row>
    <row r="20" spans="1:7" x14ac:dyDescent="0.4">
      <c r="A20" s="2" t="s">
        <v>0</v>
      </c>
      <c r="B20" s="14">
        <v>15</v>
      </c>
      <c r="C20" s="2" t="s">
        <v>134</v>
      </c>
      <c r="D20" s="3">
        <v>1990</v>
      </c>
      <c r="E20" s="2"/>
      <c r="F20" s="2" t="s">
        <v>162</v>
      </c>
      <c r="G20" s="8">
        <v>42005</v>
      </c>
    </row>
    <row r="21" spans="1:7" x14ac:dyDescent="0.4">
      <c r="A21" s="2"/>
      <c r="B21" s="14"/>
      <c r="C21" s="2"/>
      <c r="D21" s="3"/>
      <c r="E21" s="2"/>
      <c r="F21" s="2"/>
      <c r="G21" s="8"/>
    </row>
    <row r="22" spans="1:7" x14ac:dyDescent="0.4">
      <c r="A22" s="2" t="s">
        <v>0</v>
      </c>
      <c r="B22" s="14">
        <v>501</v>
      </c>
      <c r="C22" s="2" t="s">
        <v>51</v>
      </c>
      <c r="D22" s="3">
        <v>1981</v>
      </c>
      <c r="E22" s="2" t="s">
        <v>52</v>
      </c>
      <c r="F22" s="2" t="s">
        <v>162</v>
      </c>
      <c r="G22" s="8">
        <v>40716</v>
      </c>
    </row>
    <row r="23" spans="1:7" x14ac:dyDescent="0.4">
      <c r="A23" s="2" t="s">
        <v>0</v>
      </c>
      <c r="B23" s="14">
        <v>448</v>
      </c>
      <c r="C23" s="2" t="s">
        <v>32</v>
      </c>
      <c r="D23" s="3">
        <v>1993</v>
      </c>
      <c r="E23" s="2" t="s">
        <v>33</v>
      </c>
      <c r="F23" s="2" t="s">
        <v>162</v>
      </c>
      <c r="G23" s="8">
        <v>40337</v>
      </c>
    </row>
    <row r="24" spans="1:7" x14ac:dyDescent="0.4">
      <c r="A24" s="2" t="s">
        <v>0</v>
      </c>
      <c r="B24" s="14">
        <v>117</v>
      </c>
      <c r="C24" s="2" t="s">
        <v>8</v>
      </c>
      <c r="D24" s="3">
        <v>1996</v>
      </c>
      <c r="E24" s="2" t="s">
        <v>9</v>
      </c>
      <c r="F24" s="2" t="s">
        <v>162</v>
      </c>
      <c r="G24" s="8">
        <v>39952</v>
      </c>
    </row>
    <row r="25" spans="1:7" x14ac:dyDescent="0.4">
      <c r="A25" s="2" t="s">
        <v>0</v>
      </c>
      <c r="B25" s="14">
        <v>1492</v>
      </c>
      <c r="C25" s="2" t="s">
        <v>124</v>
      </c>
      <c r="D25" s="3">
        <v>1988</v>
      </c>
      <c r="E25" s="2" t="s">
        <v>125</v>
      </c>
      <c r="F25" s="2" t="s">
        <v>162</v>
      </c>
      <c r="G25" s="8">
        <v>40357</v>
      </c>
    </row>
    <row r="26" spans="1:7" x14ac:dyDescent="0.4">
      <c r="A26" s="2" t="s">
        <v>0</v>
      </c>
      <c r="B26" s="14">
        <v>1470</v>
      </c>
      <c r="C26" s="2" t="s">
        <v>107</v>
      </c>
      <c r="D26" s="3">
        <v>1984</v>
      </c>
      <c r="E26" s="2" t="s">
        <v>108</v>
      </c>
      <c r="F26" s="2" t="s">
        <v>162</v>
      </c>
      <c r="G26" s="8">
        <v>43426</v>
      </c>
    </row>
    <row r="27" spans="1:7" x14ac:dyDescent="0.4">
      <c r="A27" s="2" t="s">
        <v>0</v>
      </c>
      <c r="B27" s="14">
        <v>2685</v>
      </c>
      <c r="C27" s="2" t="s">
        <v>146</v>
      </c>
      <c r="D27" s="3">
        <v>1983</v>
      </c>
      <c r="E27" s="2" t="s">
        <v>147</v>
      </c>
      <c r="F27" s="2" t="s">
        <v>162</v>
      </c>
      <c r="G27" s="8">
        <v>45592</v>
      </c>
    </row>
    <row r="28" spans="1:7" x14ac:dyDescent="0.4">
      <c r="A28" s="2" t="s">
        <v>0</v>
      </c>
      <c r="B28" s="14">
        <v>489</v>
      </c>
      <c r="C28" s="2" t="s">
        <v>47</v>
      </c>
      <c r="D28" s="3">
        <v>1980</v>
      </c>
      <c r="E28" s="2" t="s">
        <v>48</v>
      </c>
      <c r="F28" s="2" t="s">
        <v>162</v>
      </c>
      <c r="G28" s="8">
        <v>40083</v>
      </c>
    </row>
    <row r="29" spans="1:7" x14ac:dyDescent="0.4">
      <c r="A29" s="2" t="s">
        <v>4</v>
      </c>
      <c r="B29" s="14">
        <v>60</v>
      </c>
      <c r="C29" s="2" t="s">
        <v>5</v>
      </c>
      <c r="D29" s="3">
        <v>1991</v>
      </c>
      <c r="E29" s="2" t="s">
        <v>6</v>
      </c>
      <c r="F29" s="2" t="s">
        <v>162</v>
      </c>
      <c r="G29" s="8">
        <v>41452</v>
      </c>
    </row>
    <row r="30" spans="1:7" x14ac:dyDescent="0.4">
      <c r="A30" s="2" t="s">
        <v>0</v>
      </c>
      <c r="B30" s="14">
        <v>1420</v>
      </c>
      <c r="C30" s="2" t="s">
        <v>81</v>
      </c>
      <c r="D30" s="3">
        <v>1986</v>
      </c>
      <c r="E30" s="2" t="s">
        <v>82</v>
      </c>
      <c r="F30" s="2" t="s">
        <v>162</v>
      </c>
      <c r="G30" s="8">
        <v>41948</v>
      </c>
    </row>
    <row r="31" spans="1:7" x14ac:dyDescent="0.4">
      <c r="A31" s="2" t="s">
        <v>0</v>
      </c>
      <c r="B31" s="14">
        <v>438</v>
      </c>
      <c r="C31" s="2" t="s">
        <v>27</v>
      </c>
      <c r="D31" s="3">
        <v>1984</v>
      </c>
      <c r="E31" s="2" t="s">
        <v>28</v>
      </c>
      <c r="F31" s="2" t="s">
        <v>162</v>
      </c>
      <c r="G31" s="8">
        <v>43865</v>
      </c>
    </row>
    <row r="32" spans="1:7" x14ac:dyDescent="0.4">
      <c r="A32" s="2" t="s">
        <v>0</v>
      </c>
      <c r="B32" s="14">
        <v>454</v>
      </c>
      <c r="C32" s="2" t="s">
        <v>36</v>
      </c>
      <c r="D32" s="3">
        <v>1977</v>
      </c>
      <c r="E32" s="2" t="s">
        <v>37</v>
      </c>
      <c r="F32" s="2" t="s">
        <v>162</v>
      </c>
      <c r="G32" s="8">
        <v>43509</v>
      </c>
    </row>
    <row r="33" spans="1:7" x14ac:dyDescent="0.4">
      <c r="A33" s="2" t="s">
        <v>0</v>
      </c>
      <c r="B33" s="14">
        <v>499</v>
      </c>
      <c r="C33" s="2" t="s">
        <v>49</v>
      </c>
      <c r="D33" s="3">
        <v>1983</v>
      </c>
      <c r="E33" s="2" t="s">
        <v>50</v>
      </c>
      <c r="F33" s="2" t="s">
        <v>162</v>
      </c>
      <c r="G33" s="8">
        <v>40639</v>
      </c>
    </row>
    <row r="34" spans="1:7" x14ac:dyDescent="0.4">
      <c r="A34" s="2" t="s">
        <v>0</v>
      </c>
      <c r="B34" s="14">
        <v>1431</v>
      </c>
      <c r="C34" s="2" t="s">
        <v>86</v>
      </c>
      <c r="D34" s="3">
        <v>1990</v>
      </c>
      <c r="E34" s="2" t="s">
        <v>87</v>
      </c>
      <c r="F34" s="2" t="s">
        <v>162</v>
      </c>
      <c r="G34" s="8">
        <v>42005</v>
      </c>
    </row>
    <row r="35" spans="1:7" x14ac:dyDescent="0.4">
      <c r="A35" s="2" t="s">
        <v>0</v>
      </c>
      <c r="B35" s="14">
        <v>1442</v>
      </c>
      <c r="C35" s="2" t="s">
        <v>89</v>
      </c>
      <c r="D35" s="3">
        <v>1984</v>
      </c>
      <c r="E35" s="5" t="s">
        <v>90</v>
      </c>
      <c r="F35" s="2" t="s">
        <v>162</v>
      </c>
      <c r="G35" s="8">
        <v>44737</v>
      </c>
    </row>
    <row r="36" spans="1:7" x14ac:dyDescent="0.4">
      <c r="A36" s="2" t="s">
        <v>0</v>
      </c>
      <c r="B36" s="14">
        <v>1451</v>
      </c>
      <c r="C36" s="2" t="s">
        <v>95</v>
      </c>
      <c r="D36" s="3">
        <v>1986</v>
      </c>
      <c r="E36" s="2" t="s">
        <v>96</v>
      </c>
      <c r="F36" s="2" t="s">
        <v>162</v>
      </c>
      <c r="G36" s="8">
        <v>40201</v>
      </c>
    </row>
    <row r="37" spans="1:7" x14ac:dyDescent="0.4">
      <c r="A37" s="2" t="s">
        <v>0</v>
      </c>
      <c r="B37" s="14">
        <v>1476</v>
      </c>
      <c r="C37" s="2" t="s">
        <v>115</v>
      </c>
      <c r="D37" s="3">
        <v>1988</v>
      </c>
      <c r="E37" s="2" t="s">
        <v>116</v>
      </c>
      <c r="F37" s="2" t="s">
        <v>162</v>
      </c>
      <c r="G37" s="8">
        <v>42005</v>
      </c>
    </row>
    <row r="38" spans="1:7" x14ac:dyDescent="0.4">
      <c r="A38" s="2" t="s">
        <v>4</v>
      </c>
      <c r="B38" s="14">
        <v>1511</v>
      </c>
      <c r="C38" s="2" t="s">
        <v>128</v>
      </c>
      <c r="D38" s="3">
        <v>1989</v>
      </c>
      <c r="E38" s="2" t="s">
        <v>96</v>
      </c>
      <c r="F38" s="2" t="s">
        <v>162</v>
      </c>
      <c r="G38" s="8">
        <v>40201</v>
      </c>
    </row>
    <row r="39" spans="1:7" x14ac:dyDescent="0.4">
      <c r="A39" s="2" t="s">
        <v>0</v>
      </c>
      <c r="B39" s="14">
        <v>1525</v>
      </c>
      <c r="C39" s="2" t="s">
        <v>130</v>
      </c>
      <c r="D39" s="3">
        <v>1990</v>
      </c>
      <c r="E39" s="2" t="s">
        <v>131</v>
      </c>
      <c r="F39" s="2" t="s">
        <v>162</v>
      </c>
      <c r="G39" s="8">
        <v>42005</v>
      </c>
    </row>
    <row r="40" spans="1:7" x14ac:dyDescent="0.4">
      <c r="A40" s="2" t="s">
        <v>0</v>
      </c>
      <c r="B40" s="14">
        <v>1537</v>
      </c>
      <c r="C40" s="2" t="s">
        <v>132</v>
      </c>
      <c r="D40" s="3">
        <v>1990</v>
      </c>
      <c r="E40" s="2" t="s">
        <v>133</v>
      </c>
      <c r="F40" s="2" t="s">
        <v>162</v>
      </c>
      <c r="G40" s="8">
        <v>43567</v>
      </c>
    </row>
    <row r="41" spans="1:7" x14ac:dyDescent="0.4">
      <c r="A41" s="2" t="s">
        <v>4</v>
      </c>
      <c r="B41" s="14">
        <v>7007</v>
      </c>
      <c r="C41" s="2" t="s">
        <v>150</v>
      </c>
      <c r="D41" s="3"/>
      <c r="E41" s="2" t="s">
        <v>151</v>
      </c>
      <c r="F41" s="2" t="s">
        <v>162</v>
      </c>
      <c r="G41" s="8">
        <v>43700</v>
      </c>
    </row>
    <row r="42" spans="1:7" x14ac:dyDescent="0.4">
      <c r="A42" s="2" t="s">
        <v>0</v>
      </c>
      <c r="B42" s="14">
        <v>117</v>
      </c>
      <c r="C42" s="2" t="s">
        <v>8</v>
      </c>
      <c r="D42" s="3">
        <v>1977</v>
      </c>
      <c r="E42" s="2" t="s">
        <v>9</v>
      </c>
      <c r="F42" s="2" t="s">
        <v>163</v>
      </c>
      <c r="G42" s="8">
        <v>40147</v>
      </c>
    </row>
    <row r="43" spans="1:7" x14ac:dyDescent="0.4">
      <c r="A43" s="2" t="s">
        <v>0</v>
      </c>
      <c r="B43" s="14">
        <v>417</v>
      </c>
      <c r="C43" s="2" t="s">
        <v>14</v>
      </c>
      <c r="D43" s="3">
        <v>1984</v>
      </c>
      <c r="E43" s="2" t="s">
        <v>15</v>
      </c>
      <c r="F43" s="2" t="s">
        <v>163</v>
      </c>
      <c r="G43" s="8">
        <v>41083</v>
      </c>
    </row>
    <row r="44" spans="1:7" x14ac:dyDescent="0.4">
      <c r="A44" s="2" t="s">
        <v>0</v>
      </c>
      <c r="B44" s="14">
        <v>433</v>
      </c>
      <c r="C44" s="2"/>
      <c r="D44" s="3">
        <v>1977</v>
      </c>
      <c r="E44" s="2" t="s">
        <v>20</v>
      </c>
      <c r="F44" s="2" t="s">
        <v>163</v>
      </c>
      <c r="G44" s="8">
        <v>44359</v>
      </c>
    </row>
    <row r="45" spans="1:7" x14ac:dyDescent="0.4">
      <c r="A45" s="2" t="s">
        <v>0</v>
      </c>
      <c r="B45" s="14">
        <v>1411</v>
      </c>
      <c r="C45" s="2" t="s">
        <v>79</v>
      </c>
      <c r="D45" s="3">
        <v>1986</v>
      </c>
      <c r="E45" s="2" t="s">
        <v>80</v>
      </c>
      <c r="F45" s="2" t="s">
        <v>163</v>
      </c>
      <c r="G45" s="8">
        <v>42005</v>
      </c>
    </row>
    <row r="46" spans="1:7" x14ac:dyDescent="0.4">
      <c r="A46" s="2"/>
      <c r="B46" s="14"/>
      <c r="C46" s="2"/>
      <c r="D46" s="3"/>
      <c r="E46" s="2"/>
      <c r="F46" s="2"/>
      <c r="G46" s="8"/>
    </row>
    <row r="47" spans="1:7" x14ac:dyDescent="0.4">
      <c r="A47" s="2"/>
      <c r="B47" s="14"/>
      <c r="C47" s="2"/>
      <c r="D47" s="3"/>
      <c r="E47" s="2"/>
      <c r="F47" s="2"/>
      <c r="G47" s="8"/>
    </row>
    <row r="48" spans="1:7" x14ac:dyDescent="0.4">
      <c r="A48" s="2" t="s">
        <v>0</v>
      </c>
      <c r="B48" s="14">
        <v>418</v>
      </c>
      <c r="C48" s="2" t="s">
        <v>16</v>
      </c>
      <c r="D48" s="3">
        <v>1983</v>
      </c>
      <c r="E48" s="2" t="s">
        <v>17</v>
      </c>
      <c r="F48" s="2" t="s">
        <v>172</v>
      </c>
      <c r="G48" s="8">
        <v>38852</v>
      </c>
    </row>
    <row r="49" spans="1:7" x14ac:dyDescent="0.4">
      <c r="A49" s="2" t="s">
        <v>0</v>
      </c>
      <c r="B49" s="14">
        <v>474</v>
      </c>
      <c r="C49" s="2" t="s">
        <v>42</v>
      </c>
      <c r="D49" s="3">
        <v>1987</v>
      </c>
      <c r="E49" s="2" t="s">
        <v>43</v>
      </c>
      <c r="F49" s="2" t="s">
        <v>172</v>
      </c>
      <c r="G49" s="8">
        <v>40715</v>
      </c>
    </row>
    <row r="50" spans="1:7" x14ac:dyDescent="0.4">
      <c r="A50" s="2" t="s">
        <v>0</v>
      </c>
      <c r="B50" s="14">
        <v>487</v>
      </c>
      <c r="C50" s="2" t="s">
        <v>44</v>
      </c>
      <c r="D50" s="3">
        <v>1980</v>
      </c>
      <c r="E50" s="2" t="s">
        <v>45</v>
      </c>
      <c r="F50" s="2" t="s">
        <v>172</v>
      </c>
      <c r="G50" s="8">
        <v>39243</v>
      </c>
    </row>
    <row r="51" spans="1:7" x14ac:dyDescent="0.4">
      <c r="A51" s="2" t="s">
        <v>0</v>
      </c>
      <c r="B51" s="14">
        <v>1438</v>
      </c>
      <c r="C51" s="2" t="s">
        <v>27</v>
      </c>
      <c r="D51" s="3">
        <v>1984</v>
      </c>
      <c r="E51" s="2" t="s">
        <v>88</v>
      </c>
      <c r="F51" s="2" t="s">
        <v>172</v>
      </c>
      <c r="G51" s="8">
        <v>38849</v>
      </c>
    </row>
    <row r="52" spans="1:7" x14ac:dyDescent="0.4">
      <c r="A52" s="2" t="s">
        <v>0</v>
      </c>
      <c r="B52" s="14">
        <v>1447</v>
      </c>
      <c r="C52" s="2" t="s">
        <v>91</v>
      </c>
      <c r="D52" s="3">
        <v>1985</v>
      </c>
      <c r="E52" s="2" t="s">
        <v>92</v>
      </c>
      <c r="F52" s="2" t="s">
        <v>172</v>
      </c>
      <c r="G52" s="8">
        <v>38982</v>
      </c>
    </row>
    <row r="53" spans="1:7" x14ac:dyDescent="0.4">
      <c r="A53" s="2" t="s">
        <v>0</v>
      </c>
      <c r="B53" s="14">
        <v>1474</v>
      </c>
      <c r="C53" s="2" t="s">
        <v>111</v>
      </c>
      <c r="D53" s="3">
        <v>1983</v>
      </c>
      <c r="E53" s="2" t="s">
        <v>112</v>
      </c>
      <c r="F53" s="2" t="s">
        <v>172</v>
      </c>
      <c r="G53" s="8">
        <v>39241</v>
      </c>
    </row>
    <row r="54" spans="1:7" x14ac:dyDescent="0.4">
      <c r="A54" s="2" t="s">
        <v>0</v>
      </c>
      <c r="B54" s="14">
        <v>1475</v>
      </c>
      <c r="C54" s="2" t="s">
        <v>113</v>
      </c>
      <c r="D54" s="3">
        <v>1987</v>
      </c>
      <c r="E54" s="2" t="s">
        <v>114</v>
      </c>
      <c r="F54" s="2" t="s">
        <v>172</v>
      </c>
      <c r="G54" s="8">
        <v>39591</v>
      </c>
    </row>
    <row r="55" spans="1:7" x14ac:dyDescent="0.4">
      <c r="A55" s="2" t="s">
        <v>0</v>
      </c>
      <c r="B55" s="14">
        <v>1486</v>
      </c>
      <c r="C55" s="2" t="s">
        <v>117</v>
      </c>
      <c r="D55" s="3">
        <v>1987</v>
      </c>
      <c r="E55" s="2" t="s">
        <v>118</v>
      </c>
      <c r="F55" s="2" t="s">
        <v>172</v>
      </c>
      <c r="G55" s="8">
        <v>38867</v>
      </c>
    </row>
    <row r="56" spans="1:7" x14ac:dyDescent="0.4">
      <c r="A56" s="2" t="s">
        <v>0</v>
      </c>
      <c r="B56" s="14">
        <v>1486</v>
      </c>
      <c r="C56" s="2" t="s">
        <v>119</v>
      </c>
      <c r="D56" s="3">
        <v>1987</v>
      </c>
      <c r="E56" s="2" t="s">
        <v>120</v>
      </c>
      <c r="F56" s="2" t="s">
        <v>172</v>
      </c>
      <c r="G56" s="8">
        <v>40856</v>
      </c>
    </row>
    <row r="57" spans="1:7" x14ac:dyDescent="0.4">
      <c r="A57" s="2" t="s">
        <v>0</v>
      </c>
      <c r="B57" s="14">
        <v>1489</v>
      </c>
      <c r="C57" s="2" t="s">
        <v>159</v>
      </c>
      <c r="D57" s="3">
        <v>1983</v>
      </c>
      <c r="E57" s="2" t="s">
        <v>121</v>
      </c>
      <c r="F57" s="2" t="s">
        <v>172</v>
      </c>
      <c r="G57" s="8">
        <v>40655</v>
      </c>
    </row>
    <row r="58" spans="1:7" x14ac:dyDescent="0.4">
      <c r="A58" s="2" t="s">
        <v>0</v>
      </c>
      <c r="B58" s="14">
        <v>451</v>
      </c>
      <c r="C58" s="2" t="s">
        <v>34</v>
      </c>
      <c r="D58" s="3">
        <v>1976</v>
      </c>
      <c r="E58" s="2" t="s">
        <v>35</v>
      </c>
      <c r="F58" s="2" t="s">
        <v>164</v>
      </c>
      <c r="G58" s="8">
        <v>39519</v>
      </c>
    </row>
    <row r="59" spans="1:7" x14ac:dyDescent="0.4">
      <c r="A59" s="2" t="s">
        <v>0</v>
      </c>
      <c r="B59" s="14">
        <v>466</v>
      </c>
      <c r="C59" s="2" t="s">
        <v>38</v>
      </c>
      <c r="D59" s="3">
        <v>1983</v>
      </c>
      <c r="E59" s="2" t="s">
        <v>39</v>
      </c>
      <c r="F59" s="2" t="s">
        <v>164</v>
      </c>
      <c r="G59" s="8">
        <v>37671</v>
      </c>
    </row>
    <row r="60" spans="1:7" x14ac:dyDescent="0.4">
      <c r="A60" s="2" t="s">
        <v>0</v>
      </c>
      <c r="B60" s="14">
        <v>1423</v>
      </c>
      <c r="C60" s="2" t="s">
        <v>83</v>
      </c>
      <c r="D60" s="3">
        <v>1983</v>
      </c>
      <c r="E60" s="2" t="s">
        <v>84</v>
      </c>
      <c r="F60" s="2" t="s">
        <v>164</v>
      </c>
      <c r="G60" s="8">
        <v>37747</v>
      </c>
    </row>
    <row r="61" spans="1:7" x14ac:dyDescent="0.4">
      <c r="A61" s="2" t="s">
        <v>0</v>
      </c>
      <c r="B61" s="14">
        <v>1423</v>
      </c>
      <c r="C61" s="2" t="s">
        <v>83</v>
      </c>
      <c r="D61" s="3">
        <v>1983</v>
      </c>
      <c r="E61" s="2" t="s">
        <v>85</v>
      </c>
      <c r="F61" s="2" t="s">
        <v>164</v>
      </c>
      <c r="G61" s="8">
        <v>35961</v>
      </c>
    </row>
    <row r="62" spans="1:7" x14ac:dyDescent="0.4">
      <c r="A62" s="2" t="s">
        <v>0</v>
      </c>
      <c r="B62" s="14">
        <v>1461</v>
      </c>
      <c r="C62" s="2" t="s">
        <v>100</v>
      </c>
      <c r="D62" s="3">
        <v>1986</v>
      </c>
      <c r="E62" s="2" t="s">
        <v>101</v>
      </c>
      <c r="F62" s="2" t="s">
        <v>164</v>
      </c>
      <c r="G62" s="8">
        <v>42104</v>
      </c>
    </row>
    <row r="63" spans="1:7" x14ac:dyDescent="0.4">
      <c r="A63" s="2" t="s">
        <v>0</v>
      </c>
      <c r="B63" s="14">
        <v>1465</v>
      </c>
      <c r="C63" s="2" t="s">
        <v>105</v>
      </c>
      <c r="D63" s="3">
        <v>1986</v>
      </c>
      <c r="E63" s="2" t="s">
        <v>101</v>
      </c>
      <c r="F63" s="2" t="s">
        <v>164</v>
      </c>
      <c r="G63" s="8">
        <v>42104</v>
      </c>
    </row>
    <row r="64" spans="1:7" x14ac:dyDescent="0.4">
      <c r="A64" s="2" t="s">
        <v>0</v>
      </c>
      <c r="B64" s="14">
        <v>1465</v>
      </c>
      <c r="C64" s="2" t="s">
        <v>106</v>
      </c>
      <c r="D64" s="3">
        <v>1986</v>
      </c>
      <c r="E64" s="2" t="s">
        <v>85</v>
      </c>
      <c r="F64" s="2" t="s">
        <v>164</v>
      </c>
      <c r="G64" s="8">
        <f>DATE(2001,5,31)</f>
        <v>37042</v>
      </c>
    </row>
    <row r="65" spans="1:7" x14ac:dyDescent="0.4">
      <c r="A65" s="2" t="s">
        <v>0</v>
      </c>
      <c r="B65" s="14">
        <v>488</v>
      </c>
      <c r="C65" s="2" t="s">
        <v>32</v>
      </c>
      <c r="D65" s="3">
        <v>1975</v>
      </c>
      <c r="E65" s="2" t="s">
        <v>46</v>
      </c>
      <c r="F65" s="2" t="s">
        <v>171</v>
      </c>
      <c r="G65" s="8">
        <v>43070</v>
      </c>
    </row>
    <row r="66" spans="1:7" x14ac:dyDescent="0.4">
      <c r="A66" s="2" t="s">
        <v>0</v>
      </c>
      <c r="B66" s="15">
        <v>1409</v>
      </c>
      <c r="C66" s="4" t="s">
        <v>75</v>
      </c>
      <c r="D66" s="3">
        <v>1983</v>
      </c>
      <c r="E66" s="4" t="s">
        <v>76</v>
      </c>
      <c r="F66" s="2" t="s">
        <v>171</v>
      </c>
      <c r="G66" s="8">
        <v>43070</v>
      </c>
    </row>
    <row r="67" spans="1:7" x14ac:dyDescent="0.4">
      <c r="A67" s="2" t="s">
        <v>0</v>
      </c>
      <c r="B67" s="14">
        <v>1411</v>
      </c>
      <c r="C67" s="2" t="s">
        <v>77</v>
      </c>
      <c r="D67" s="3">
        <v>1986</v>
      </c>
      <c r="E67" s="2" t="s">
        <v>78</v>
      </c>
      <c r="F67" s="2" t="s">
        <v>171</v>
      </c>
      <c r="G67" s="8">
        <v>43070</v>
      </c>
    </row>
    <row r="68" spans="1:7" x14ac:dyDescent="0.4">
      <c r="A68" s="2" t="s">
        <v>0</v>
      </c>
      <c r="B68" s="15">
        <v>1464</v>
      </c>
      <c r="C68" s="4" t="s">
        <v>102</v>
      </c>
      <c r="D68" s="3">
        <v>1988</v>
      </c>
      <c r="E68" s="4" t="s">
        <v>103</v>
      </c>
      <c r="F68" s="2" t="s">
        <v>171</v>
      </c>
      <c r="G68" s="8">
        <v>43146</v>
      </c>
    </row>
    <row r="69" spans="1:7" x14ac:dyDescent="0.4">
      <c r="A69" s="2" t="s">
        <v>0</v>
      </c>
      <c r="B69" s="14">
        <v>1408</v>
      </c>
      <c r="C69" s="4" t="s">
        <v>73</v>
      </c>
      <c r="D69" s="3">
        <v>1985</v>
      </c>
      <c r="E69" s="4" t="s">
        <v>74</v>
      </c>
      <c r="F69" s="2" t="s">
        <v>171</v>
      </c>
      <c r="G69" s="8">
        <v>42005</v>
      </c>
    </row>
    <row r="70" spans="1:7" x14ac:dyDescent="0.4">
      <c r="A70" s="2" t="s">
        <v>0</v>
      </c>
      <c r="B70" s="14">
        <v>1447</v>
      </c>
      <c r="C70" s="4" t="s">
        <v>93</v>
      </c>
      <c r="D70" s="3">
        <v>1985</v>
      </c>
      <c r="E70" s="4" t="s">
        <v>94</v>
      </c>
      <c r="F70" s="2" t="s">
        <v>171</v>
      </c>
      <c r="G70" s="8">
        <v>42005</v>
      </c>
    </row>
    <row r="71" spans="1:7" x14ac:dyDescent="0.4">
      <c r="A71" s="2" t="s">
        <v>0</v>
      </c>
      <c r="B71" s="14">
        <v>1464</v>
      </c>
      <c r="C71" s="4" t="s">
        <v>102</v>
      </c>
      <c r="D71" s="3">
        <v>1988</v>
      </c>
      <c r="E71" s="4" t="s">
        <v>104</v>
      </c>
      <c r="F71" s="2" t="s">
        <v>171</v>
      </c>
      <c r="G71" s="8">
        <v>42005</v>
      </c>
    </row>
    <row r="72" spans="1:7" x14ac:dyDescent="0.4">
      <c r="A72" s="2" t="s">
        <v>0</v>
      </c>
      <c r="B72" s="14">
        <v>1491</v>
      </c>
      <c r="C72" s="4" t="s">
        <v>122</v>
      </c>
      <c r="D72" s="3">
        <v>1986</v>
      </c>
      <c r="E72" s="4" t="s">
        <v>123</v>
      </c>
      <c r="F72" s="2" t="s">
        <v>171</v>
      </c>
      <c r="G72" s="8">
        <v>42005</v>
      </c>
    </row>
    <row r="73" spans="1:7" x14ac:dyDescent="0.4">
      <c r="A73" s="2" t="s">
        <v>0</v>
      </c>
      <c r="B73" s="14">
        <v>585</v>
      </c>
      <c r="C73" s="2" t="s">
        <v>67</v>
      </c>
      <c r="D73" s="3">
        <v>1983</v>
      </c>
      <c r="E73" s="2" t="s">
        <v>68</v>
      </c>
      <c r="F73" s="2" t="s">
        <v>166</v>
      </c>
      <c r="G73" s="8">
        <v>42842</v>
      </c>
    </row>
    <row r="74" spans="1:7" x14ac:dyDescent="0.4">
      <c r="A74" s="2" t="s">
        <v>0</v>
      </c>
      <c r="B74" s="14">
        <v>1507</v>
      </c>
      <c r="C74" s="2" t="s">
        <v>126</v>
      </c>
      <c r="D74" s="3">
        <v>1986</v>
      </c>
      <c r="E74" s="2" t="s">
        <v>127</v>
      </c>
      <c r="F74" s="2" t="s">
        <v>166</v>
      </c>
      <c r="G74" s="8">
        <v>40763</v>
      </c>
    </row>
    <row r="75" spans="1:7" x14ac:dyDescent="0.4">
      <c r="A75" s="2" t="s">
        <v>0</v>
      </c>
      <c r="B75" s="14">
        <v>435</v>
      </c>
      <c r="C75" s="3" t="s">
        <v>23</v>
      </c>
      <c r="D75" s="3">
        <v>1976</v>
      </c>
      <c r="E75" s="3" t="s">
        <v>24</v>
      </c>
      <c r="F75" s="3" t="s">
        <v>143</v>
      </c>
      <c r="G75" s="9">
        <v>36103</v>
      </c>
    </row>
    <row r="76" spans="1:7" x14ac:dyDescent="0.4">
      <c r="A76" s="2" t="s">
        <v>0</v>
      </c>
      <c r="B76" s="14">
        <v>436</v>
      </c>
      <c r="C76" s="3" t="s">
        <v>25</v>
      </c>
      <c r="D76" s="3">
        <v>1976</v>
      </c>
      <c r="E76" s="3" t="s">
        <v>26</v>
      </c>
      <c r="F76" s="3" t="s">
        <v>143</v>
      </c>
      <c r="G76" s="9">
        <v>27885</v>
      </c>
    </row>
    <row r="77" spans="1:7" x14ac:dyDescent="0.4">
      <c r="A77" s="2" t="s">
        <v>0</v>
      </c>
      <c r="B77" s="14">
        <v>2236</v>
      </c>
      <c r="C77" s="2" t="s">
        <v>141</v>
      </c>
      <c r="D77" s="3">
        <v>1987</v>
      </c>
      <c r="E77" s="2" t="s">
        <v>142</v>
      </c>
      <c r="F77" s="2" t="s">
        <v>143</v>
      </c>
      <c r="G77" s="8">
        <v>44399</v>
      </c>
    </row>
    <row r="78" spans="1:7" x14ac:dyDescent="0.4">
      <c r="A78" s="7" t="s">
        <v>4</v>
      </c>
      <c r="B78" s="14">
        <v>6339</v>
      </c>
      <c r="C78" s="2" t="s">
        <v>148</v>
      </c>
      <c r="D78" s="3">
        <v>1986</v>
      </c>
      <c r="E78" s="7" t="s">
        <v>149</v>
      </c>
      <c r="F78" s="7" t="s">
        <v>168</v>
      </c>
      <c r="G78" s="8">
        <v>44681</v>
      </c>
    </row>
    <row r="79" spans="1:7" x14ac:dyDescent="0.4">
      <c r="A79" s="2" t="s">
        <v>4</v>
      </c>
      <c r="B79" s="14">
        <v>1472</v>
      </c>
      <c r="C79" s="2" t="s">
        <v>109</v>
      </c>
      <c r="D79" s="3">
        <v>1987</v>
      </c>
      <c r="E79" s="2" t="s">
        <v>110</v>
      </c>
      <c r="F79" s="7" t="s">
        <v>168</v>
      </c>
      <c r="G79" s="8">
        <v>44593</v>
      </c>
    </row>
    <row r="80" spans="1:7" x14ac:dyDescent="0.4">
      <c r="A80" s="2" t="s">
        <v>0</v>
      </c>
      <c r="B80" s="14">
        <v>11</v>
      </c>
      <c r="C80" s="2" t="s">
        <v>1</v>
      </c>
      <c r="D80" s="3">
        <v>1987</v>
      </c>
      <c r="E80" s="2" t="s">
        <v>2</v>
      </c>
      <c r="F80" s="2" t="s">
        <v>167</v>
      </c>
      <c r="G80" s="8">
        <v>42005</v>
      </c>
    </row>
    <row r="81" spans="1:7" x14ac:dyDescent="0.4">
      <c r="A81" s="2" t="s">
        <v>0</v>
      </c>
      <c r="B81" s="14">
        <v>14</v>
      </c>
      <c r="C81" s="2" t="s">
        <v>3</v>
      </c>
      <c r="D81" s="3">
        <v>1988</v>
      </c>
      <c r="E81" s="2" t="s">
        <v>2</v>
      </c>
      <c r="F81" s="2" t="s">
        <v>167</v>
      </c>
      <c r="G81" s="8">
        <v>42005</v>
      </c>
    </row>
    <row r="82" spans="1:7" x14ac:dyDescent="0.4">
      <c r="A82" s="2" t="s">
        <v>0</v>
      </c>
      <c r="B82" s="14">
        <v>87</v>
      </c>
      <c r="C82" s="2" t="s">
        <v>7</v>
      </c>
      <c r="D82" s="3">
        <v>1988</v>
      </c>
      <c r="E82" s="2" t="s">
        <v>2</v>
      </c>
      <c r="F82" s="2" t="s">
        <v>167</v>
      </c>
      <c r="G82" s="8">
        <v>42005</v>
      </c>
    </row>
    <row r="83" spans="1:7" x14ac:dyDescent="0.4">
      <c r="A83" s="2" t="s">
        <v>0</v>
      </c>
      <c r="B83" s="14">
        <v>5</v>
      </c>
      <c r="C83" s="2" t="s">
        <v>63</v>
      </c>
      <c r="D83" s="3">
        <v>1980</v>
      </c>
      <c r="E83" s="2" t="s">
        <v>64</v>
      </c>
      <c r="F83" s="2" t="s">
        <v>170</v>
      </c>
      <c r="G83" s="8">
        <v>41960</v>
      </c>
    </row>
    <row r="84" spans="1:7" x14ac:dyDescent="0.4">
      <c r="A84" s="2" t="s">
        <v>0</v>
      </c>
      <c r="B84" s="14">
        <v>2535</v>
      </c>
      <c r="C84" s="2" t="s">
        <v>144</v>
      </c>
      <c r="D84" s="3">
        <v>1990</v>
      </c>
      <c r="E84" s="2" t="s">
        <v>145</v>
      </c>
      <c r="F84" s="2" t="s">
        <v>170</v>
      </c>
      <c r="G84" s="8">
        <v>41967</v>
      </c>
    </row>
    <row r="85" spans="1:7" x14ac:dyDescent="0.4">
      <c r="A85" s="2" t="s">
        <v>4</v>
      </c>
      <c r="B85" s="14">
        <v>1838</v>
      </c>
      <c r="C85" s="2" t="s">
        <v>137</v>
      </c>
      <c r="D85" s="3">
        <v>1988</v>
      </c>
      <c r="E85" s="2" t="s">
        <v>138</v>
      </c>
      <c r="F85" s="2" t="s">
        <v>170</v>
      </c>
      <c r="G85" s="8">
        <v>42641</v>
      </c>
    </row>
    <row r="86" spans="1:7" x14ac:dyDescent="0.4">
      <c r="A86" s="2" t="s">
        <v>0</v>
      </c>
      <c r="B86" s="14">
        <v>18</v>
      </c>
      <c r="C86" s="4" t="s">
        <v>135</v>
      </c>
      <c r="D86" s="3">
        <v>1986</v>
      </c>
      <c r="E86" s="4" t="s">
        <v>136</v>
      </c>
      <c r="F86" s="4" t="s">
        <v>165</v>
      </c>
      <c r="G86" s="11">
        <v>34121</v>
      </c>
    </row>
    <row r="87" spans="1:7" x14ac:dyDescent="0.4">
      <c r="A87" s="2" t="s">
        <v>0</v>
      </c>
      <c r="B87" s="14">
        <v>1873</v>
      </c>
      <c r="C87" s="2" t="s">
        <v>139</v>
      </c>
      <c r="D87" s="3">
        <v>1977</v>
      </c>
      <c r="E87" s="2" t="s">
        <v>140</v>
      </c>
      <c r="F87" s="2" t="s">
        <v>169</v>
      </c>
      <c r="G87" s="8">
        <v>40408</v>
      </c>
    </row>
    <row r="88" spans="1:7" x14ac:dyDescent="0.4">
      <c r="A88" s="6" t="s">
        <v>97</v>
      </c>
      <c r="B88" s="16">
        <v>1456</v>
      </c>
      <c r="C88" s="6" t="s">
        <v>98</v>
      </c>
      <c r="D88" s="6"/>
      <c r="E88" s="6" t="s">
        <v>99</v>
      </c>
      <c r="F88" s="4"/>
      <c r="G88" s="10">
        <v>45561</v>
      </c>
    </row>
    <row r="89" spans="1:7" x14ac:dyDescent="0.4">
      <c r="A89" s="2"/>
      <c r="B89" s="14"/>
      <c r="C89" s="2"/>
      <c r="D89" s="3"/>
      <c r="E89" s="2"/>
      <c r="F89" s="2"/>
      <c r="G89" s="8"/>
    </row>
    <row r="90" spans="1:7" x14ac:dyDescent="0.4">
      <c r="A90" s="2"/>
      <c r="B90" s="14"/>
      <c r="C90" s="2"/>
      <c r="D90" s="3"/>
      <c r="E90" s="2"/>
      <c r="F90" s="2"/>
      <c r="G90" s="8"/>
    </row>
  </sheetData>
  <sortState xmlns:xlrd2="http://schemas.microsoft.com/office/spreadsheetml/2017/richdata2" ref="A48:G89">
    <sortCondition ref="F48:F8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maslov</dc:creator>
  <cp:lastModifiedBy>Yaroslav Cherednikov</cp:lastModifiedBy>
  <dcterms:created xsi:type="dcterms:W3CDTF">2026-03-13T06:42:57Z</dcterms:created>
  <dcterms:modified xsi:type="dcterms:W3CDTF">2026-06-06T15:59:11Z</dcterms:modified>
</cp:coreProperties>
</file>