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ona_por_canal_limpos" sheetId="1" r:id="rId4"/>
  </sheets>
  <definedNames/>
  <calcPr/>
</workbook>
</file>

<file path=xl/sharedStrings.xml><?xml version="1.0" encoding="utf-8"?>
<sst xmlns="http://schemas.openxmlformats.org/spreadsheetml/2006/main" count="180" uniqueCount="180">
  <si>
    <t>id_canal_anonimizado</t>
  </si>
  <si>
    <t>Vídeos coletados</t>
  </si>
  <si>
    <t>Meses de atividade</t>
  </si>
  <si>
    <t>Média vídeos/mês (dp)</t>
  </si>
  <si>
    <t>Duração média em seg (dp)</t>
  </si>
  <si>
    <t>Total comentários</t>
  </si>
  <si>
    <t>Média comentários (dp)</t>
  </si>
  <si>
    <t>Total visualizações</t>
  </si>
  <si>
    <t>Média visualizações (dp)</t>
  </si>
  <si>
    <t>Total curtidas</t>
  </si>
  <si>
    <t>Média curtidas (dp)</t>
  </si>
  <si>
    <t>Inscritos</t>
  </si>
  <si>
    <t>canal_1</t>
  </si>
  <si>
    <t>118.6 (48.3)</t>
  </si>
  <si>
    <t>94.7 (107.1)</t>
  </si>
  <si>
    <t>208.5 (462.6)</t>
  </si>
  <si>
    <t>48153.5 (165719.5)</t>
  </si>
  <si>
    <t>4139.2 (14375.0)</t>
  </si>
  <si>
    <t>canal_2</t>
  </si>
  <si>
    <t>113.2 (42.1)</t>
  </si>
  <si>
    <t>75.6 (42.5)</t>
  </si>
  <si>
    <t>316.0 (749.2)</t>
  </si>
  <si>
    <t>83295.1 (301671.7)</t>
  </si>
  <si>
    <t>6968.4 (23493.0)</t>
  </si>
  <si>
    <t>canal_3</t>
  </si>
  <si>
    <t>83.2 (22.9)</t>
  </si>
  <si>
    <t>116.1 (213.1)</t>
  </si>
  <si>
    <t>24.6 (121.6)</t>
  </si>
  <si>
    <t>17543.7 (104589.6)</t>
  </si>
  <si>
    <t>733.2 (3632.5)</t>
  </si>
  <si>
    <t>canal_4</t>
  </si>
  <si>
    <t>98.2 (62.6)</t>
  </si>
  <si>
    <t>166.7 (113.1)</t>
  </si>
  <si>
    <t>26.4 (76.9)</t>
  </si>
  <si>
    <t>4543.8 (95742.2)</t>
  </si>
  <si>
    <t>182.1 (3220.9)</t>
  </si>
  <si>
    <t>canal_5</t>
  </si>
  <si>
    <t>63.7 (13.1)</t>
  </si>
  <si>
    <t>52.3 (28.4)</t>
  </si>
  <si>
    <t>177.5 (620.7)</t>
  </si>
  <si>
    <t>68576.4 (435370.4)</t>
  </si>
  <si>
    <t>4361.8 (20002.6)</t>
  </si>
  <si>
    <t>canal_6</t>
  </si>
  <si>
    <t>59.2 (18.3)</t>
  </si>
  <si>
    <t>96.3 (280.1)</t>
  </si>
  <si>
    <t>35.7 (74.4)</t>
  </si>
  <si>
    <t>10826.6 (33455.8)</t>
  </si>
  <si>
    <t>745.3 (1352.3)</t>
  </si>
  <si>
    <t>canal_7</t>
  </si>
  <si>
    <t>58.4 (27.5)</t>
  </si>
  <si>
    <t>108.3 (252.6)</t>
  </si>
  <si>
    <t>93.6 (400.1)</t>
  </si>
  <si>
    <t>127266.3 (732266.8)</t>
  </si>
  <si>
    <t>102.5 (2254.8)</t>
  </si>
  <si>
    <t>canal_8</t>
  </si>
  <si>
    <t>106.7 (56.2)</t>
  </si>
  <si>
    <t>72.8 (38.3)</t>
  </si>
  <si>
    <t>67.0 (299.7)</t>
  </si>
  <si>
    <t>28132.5 (188179.9)</t>
  </si>
  <si>
    <t>1897.6 (13885.8)</t>
  </si>
  <si>
    <t>canal_9</t>
  </si>
  <si>
    <t>73.5 (45.1)</t>
  </si>
  <si>
    <t>128.7 (103.4)</t>
  </si>
  <si>
    <t>9.3 (63.0)</t>
  </si>
  <si>
    <t>554.5 (2491.7)</t>
  </si>
  <si>
    <t>27.9 (111.6)</t>
  </si>
  <si>
    <t>canal_10</t>
  </si>
  <si>
    <t>39.4 (23.0)</t>
  </si>
  <si>
    <t>5067.2 (4430.6)</t>
  </si>
  <si>
    <t>235.5 (549.5)</t>
  </si>
  <si>
    <t>46721.8 (217032.8)</t>
  </si>
  <si>
    <t>3014.5 (15724.0)</t>
  </si>
  <si>
    <t>canal_11</t>
  </si>
  <si>
    <t>139.0 (61.4)</t>
  </si>
  <si>
    <t>68.4 (29.4)</t>
  </si>
  <si>
    <t>137.7 (386.7)</t>
  </si>
  <si>
    <t>94822.6 (539565.5)</t>
  </si>
  <si>
    <t>4478.4 (13554.0)</t>
  </si>
  <si>
    <t>canal_12</t>
  </si>
  <si>
    <t>40.0 (23.6)</t>
  </si>
  <si>
    <t>135.7 (134.7)</t>
  </si>
  <si>
    <t>2.6 (10.2)</t>
  </si>
  <si>
    <t>2626.8 (7331.1)</t>
  </si>
  <si>
    <t>150.8 (402.7)</t>
  </si>
  <si>
    <t>canal_13</t>
  </si>
  <si>
    <t>30.0 (4.5)</t>
  </si>
  <si>
    <t>315.0 (259.8)</t>
  </si>
  <si>
    <t>312.8 (293.4)</t>
  </si>
  <si>
    <t>25061.3 (66584.0)</t>
  </si>
  <si>
    <t>2148.2 (2257.1)</t>
  </si>
  <si>
    <t>canal_14</t>
  </si>
  <si>
    <t>27.8 (10.5)</t>
  </si>
  <si>
    <t>262.4 (311.2)</t>
  </si>
  <si>
    <t>38.7 (173.2)</t>
  </si>
  <si>
    <t>29926.6 (132856.4)</t>
  </si>
  <si>
    <t>1848.0 (6471.8)</t>
  </si>
  <si>
    <t>canal_15</t>
  </si>
  <si>
    <t>25.2 (4.1)</t>
  </si>
  <si>
    <t>681.4 (518.1)</t>
  </si>
  <si>
    <t>552.9 (520.5)</t>
  </si>
  <si>
    <t>43720.9 (49987.2)</t>
  </si>
  <si>
    <t>4643.6 (4396.6)</t>
  </si>
  <si>
    <t>canal_16</t>
  </si>
  <si>
    <t>24.9 (16.7)</t>
  </si>
  <si>
    <t>49.5 (33.2)</t>
  </si>
  <si>
    <t>954.9 (1472.2)</t>
  </si>
  <si>
    <t>255742.8 (827169.1)</t>
  </si>
  <si>
    <t>15940.2 (46120.5)</t>
  </si>
  <si>
    <t>canal_17</t>
  </si>
  <si>
    <t>22.8 (5.8)</t>
  </si>
  <si>
    <t>832.5 (410.3)</t>
  </si>
  <si>
    <t>658.6 (268.9)</t>
  </si>
  <si>
    <t>15094.9 (7050.9)</t>
  </si>
  <si>
    <t>2926.4 (991.3)</t>
  </si>
  <si>
    <t>canal_18</t>
  </si>
  <si>
    <t>83.0 (90.4)</t>
  </si>
  <si>
    <t>54.8 (13.1)</t>
  </si>
  <si>
    <t>3.6 (9.1)</t>
  </si>
  <si>
    <t>1245.1 (1418.1)</t>
  </si>
  <si>
    <t>66.3 (60.4)</t>
  </si>
  <si>
    <t>canal_19</t>
  </si>
  <si>
    <t>16.7 (7.9)</t>
  </si>
  <si>
    <t>873.6 (424.8)</t>
  </si>
  <si>
    <t>208.8 (285.9)</t>
  </si>
  <si>
    <t>17885.1 (27198.9)</t>
  </si>
  <si>
    <t>2213.2 (2836.3)</t>
  </si>
  <si>
    <t>canal_20</t>
  </si>
  <si>
    <t>71.2 (11.1)</t>
  </si>
  <si>
    <t>118.9 (116.4)</t>
  </si>
  <si>
    <t>1.1 (3.4)</t>
  </si>
  <si>
    <t>475.4 (1566.0)</t>
  </si>
  <si>
    <t>32.7 (117.2)</t>
  </si>
  <si>
    <t>canal_21</t>
  </si>
  <si>
    <t>14.2 (9.2)</t>
  </si>
  <si>
    <t>824.8 (244.2)</t>
  </si>
  <si>
    <t>141.0 (144.1)</t>
  </si>
  <si>
    <t>16478.7 (16050.0)</t>
  </si>
  <si>
    <t>1831.5 (1432.4)</t>
  </si>
  <si>
    <t>canal_22</t>
  </si>
  <si>
    <t>33.3 (15.2)</t>
  </si>
  <si>
    <t>1106.8 (254.3)</t>
  </si>
  <si>
    <t>18.4 (40.8)</t>
  </si>
  <si>
    <t>3638.1 (9828.3)</t>
  </si>
  <si>
    <t>279.2 (671.6)</t>
  </si>
  <si>
    <t>canal_23</t>
  </si>
  <si>
    <t>19.9 (16.7)</t>
  </si>
  <si>
    <t>46.6 (37.3)</t>
  </si>
  <si>
    <t>134.5 (319.0)</t>
  </si>
  <si>
    <t>45188.1 (123076.2)</t>
  </si>
  <si>
    <t>2784.4 (7277.3)</t>
  </si>
  <si>
    <t>canal_24</t>
  </si>
  <si>
    <t>16.8 (6.8)</t>
  </si>
  <si>
    <t>1481.9 (3029.4)</t>
  </si>
  <si>
    <t>152.7 (197.0)</t>
  </si>
  <si>
    <t>10275.8 (32393.0)</t>
  </si>
  <si>
    <t>638.4 (1116.0)</t>
  </si>
  <si>
    <t>canal_25</t>
  </si>
  <si>
    <t>8.9 (2.6)</t>
  </si>
  <si>
    <t>839.3 (415.2)</t>
  </si>
  <si>
    <t>167.0 (155.7)</t>
  </si>
  <si>
    <t>6081.4 (6425.2)</t>
  </si>
  <si>
    <t>605.3 (492.9)</t>
  </si>
  <si>
    <t>canal_26</t>
  </si>
  <si>
    <t>27.5 (10.2)</t>
  </si>
  <si>
    <t>456.8 (374.7)</t>
  </si>
  <si>
    <t>62.6 (142.4)</t>
  </si>
  <si>
    <t>8499.3 (23543.6)</t>
  </si>
  <si>
    <t>387.7 (1093.2)</t>
  </si>
  <si>
    <t>canal_27</t>
  </si>
  <si>
    <t>2.0 (1.2)</t>
  </si>
  <si>
    <t>623.8 (518.3)</t>
  </si>
  <si>
    <t>28.8 (62.1)</t>
  </si>
  <si>
    <t>1149.8 (2602.2)</t>
  </si>
  <si>
    <t>89.8 (173.4)</t>
  </si>
  <si>
    <t>canal_28</t>
  </si>
  <si>
    <t>11.0 (14.1)</t>
  </si>
  <si>
    <t>33.8 (16.0)</t>
  </si>
  <si>
    <t>6.6 (11.2)</t>
  </si>
  <si>
    <t>3506.1 (3831.9)</t>
  </si>
  <si>
    <t>150.9 (215.7)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</si>
</sst>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elona_por_canal_limp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9" displayName="Canal_Performance_Metrics" name="Canal_Performance_Metrics" id="1">
  <tableColumns count="12">
    <tableColumn name="id_canal_anonimizado" id="1"/>
    <tableColumn name="Vídeos coletados" id="2"/>
    <tableColumn name="Meses de atividade" id="3"/>
    <tableColumn name="Média vídeos/mês (dp)" id="4"/>
    <tableColumn name="Duração média em seg (dp)" id="5"/>
    <tableColumn name="Total comentários" id="6"/>
    <tableColumn name="Média comentários (dp)" id="7"/>
    <tableColumn name="Total visualizações" id="8"/>
    <tableColumn name="Média visualizações (dp)" id="9"/>
    <tableColumn name="Total curtidas" id="10"/>
    <tableColumn name="Média curtidas (dp)" id="11"/>
    <tableColumn name="Inscritos" id="12"/>
  </tableColumns>
  <tableStyleInfo name="tabelona_por_canal_limp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1.5"/>
    <col customWidth="1" min="3" max="3" width="12.0"/>
    <col customWidth="1" min="4" max="4" width="13.63"/>
    <col customWidth="1" min="5" max="5" width="14.38"/>
    <col customWidth="1" min="6" max="6" width="13.88"/>
    <col customWidth="1" min="7" max="7" width="14.88"/>
    <col customWidth="1" min="8" max="8" width="15.25"/>
    <col customWidth="1" min="9" max="9" width="17.75"/>
    <col customWidth="1" min="10" max="10" width="12.5"/>
    <col customWidth="1" min="11" max="11" width="15.88"/>
    <col customWidth="1" min="12" max="12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4">
        <v>2134.0</v>
      </c>
      <c r="C2" s="4">
        <v>18.0</v>
      </c>
      <c r="D2" s="3" t="s">
        <v>13</v>
      </c>
      <c r="E2" s="3" t="s">
        <v>14</v>
      </c>
      <c r="F2" s="4">
        <v>444875.0</v>
      </c>
      <c r="G2" s="3" t="s">
        <v>15</v>
      </c>
      <c r="H2" s="4">
        <v>1.02759571E8</v>
      </c>
      <c r="I2" s="3" t="s">
        <v>16</v>
      </c>
      <c r="J2" s="4">
        <v>8833125.0</v>
      </c>
      <c r="K2" s="3" t="s">
        <v>17</v>
      </c>
      <c r="L2" s="4">
        <v>325000.0</v>
      </c>
    </row>
    <row r="3">
      <c r="A3" s="3" t="s">
        <v>18</v>
      </c>
      <c r="B3" s="4">
        <v>1698.0</v>
      </c>
      <c r="C3" s="4">
        <v>15.0</v>
      </c>
      <c r="D3" s="3" t="s">
        <v>19</v>
      </c>
      <c r="E3" s="3" t="s">
        <v>20</v>
      </c>
      <c r="F3" s="4">
        <v>536554.0</v>
      </c>
      <c r="G3" s="3" t="s">
        <v>21</v>
      </c>
      <c r="H3" s="4">
        <v>1.41435162E8</v>
      </c>
      <c r="I3" s="3" t="s">
        <v>22</v>
      </c>
      <c r="J3" s="4">
        <v>1.1832309E7</v>
      </c>
      <c r="K3" s="3" t="s">
        <v>23</v>
      </c>
      <c r="L3" s="4">
        <v>211000.0</v>
      </c>
    </row>
    <row r="4">
      <c r="A4" s="3" t="s">
        <v>24</v>
      </c>
      <c r="B4" s="4">
        <v>1498.0</v>
      </c>
      <c r="C4" s="4">
        <v>18.0</v>
      </c>
      <c r="D4" s="3" t="s">
        <v>25</v>
      </c>
      <c r="E4" s="3" t="s">
        <v>26</v>
      </c>
      <c r="F4" s="4">
        <v>36888.0</v>
      </c>
      <c r="G4" s="3" t="s">
        <v>27</v>
      </c>
      <c r="H4" s="4">
        <v>2.6280517E7</v>
      </c>
      <c r="I4" s="3" t="s">
        <v>28</v>
      </c>
      <c r="J4" s="4">
        <v>1098259.0</v>
      </c>
      <c r="K4" s="3" t="s">
        <v>29</v>
      </c>
      <c r="L4" s="4">
        <v>77200.0</v>
      </c>
    </row>
    <row r="5">
      <c r="A5" s="3" t="s">
        <v>30</v>
      </c>
      <c r="B5" s="4">
        <v>1277.0</v>
      </c>
      <c r="C5" s="4">
        <v>13.0</v>
      </c>
      <c r="D5" s="3" t="s">
        <v>31</v>
      </c>
      <c r="E5" s="3" t="s">
        <v>32</v>
      </c>
      <c r="F5" s="4">
        <v>33676.0</v>
      </c>
      <c r="G5" s="3" t="s">
        <v>33</v>
      </c>
      <c r="H5" s="4">
        <v>5802479.0</v>
      </c>
      <c r="I5" s="3" t="s">
        <v>34</v>
      </c>
      <c r="J5" s="4">
        <v>232493.0</v>
      </c>
      <c r="K5" s="3" t="s">
        <v>35</v>
      </c>
      <c r="L5" s="4">
        <v>17000.0</v>
      </c>
    </row>
    <row r="6">
      <c r="A6" s="3" t="s">
        <v>36</v>
      </c>
      <c r="B6" s="4">
        <v>1147.0</v>
      </c>
      <c r="C6" s="4">
        <v>18.0</v>
      </c>
      <c r="D6" s="3" t="s">
        <v>37</v>
      </c>
      <c r="E6" s="3" t="s">
        <v>38</v>
      </c>
      <c r="F6" s="4">
        <v>203582.0</v>
      </c>
      <c r="G6" s="3" t="s">
        <v>39</v>
      </c>
      <c r="H6" s="4">
        <v>7.8657146E7</v>
      </c>
      <c r="I6" s="3" t="s">
        <v>40</v>
      </c>
      <c r="J6" s="4">
        <v>5002954.0</v>
      </c>
      <c r="K6" s="3" t="s">
        <v>41</v>
      </c>
      <c r="L6" s="4">
        <v>423000.0</v>
      </c>
    </row>
    <row r="7">
      <c r="A7" s="3" t="s">
        <v>42</v>
      </c>
      <c r="B7" s="4">
        <v>1065.0</v>
      </c>
      <c r="C7" s="4">
        <v>18.0</v>
      </c>
      <c r="D7" s="3" t="s">
        <v>43</v>
      </c>
      <c r="E7" s="3" t="s">
        <v>44</v>
      </c>
      <c r="F7" s="4">
        <v>38026.0</v>
      </c>
      <c r="G7" s="3" t="s">
        <v>45</v>
      </c>
      <c r="H7" s="4">
        <v>1.1530336E7</v>
      </c>
      <c r="I7" s="3" t="s">
        <v>46</v>
      </c>
      <c r="J7" s="4">
        <v>793787.0</v>
      </c>
      <c r="K7" s="3" t="s">
        <v>47</v>
      </c>
      <c r="L7" s="4">
        <v>51100.0</v>
      </c>
    </row>
    <row r="8">
      <c r="A8" s="3" t="s">
        <v>48</v>
      </c>
      <c r="B8" s="4">
        <v>992.0</v>
      </c>
      <c r="C8" s="4">
        <v>17.0</v>
      </c>
      <c r="D8" s="3" t="s">
        <v>49</v>
      </c>
      <c r="E8" s="3" t="s">
        <v>50</v>
      </c>
      <c r="F8" s="4">
        <v>92841.0</v>
      </c>
      <c r="G8" s="3" t="s">
        <v>51</v>
      </c>
      <c r="H8" s="4">
        <v>1.26248207E8</v>
      </c>
      <c r="I8" s="3" t="s">
        <v>52</v>
      </c>
      <c r="J8" s="4">
        <v>101651.0</v>
      </c>
      <c r="K8" s="3" t="s">
        <v>53</v>
      </c>
      <c r="L8" s="4">
        <v>101000.0</v>
      </c>
    </row>
    <row r="9">
      <c r="A9" s="3" t="s">
        <v>54</v>
      </c>
      <c r="B9" s="4">
        <v>960.0</v>
      </c>
      <c r="C9" s="4">
        <v>9.0</v>
      </c>
      <c r="D9" s="3" t="s">
        <v>55</v>
      </c>
      <c r="E9" s="3" t="s">
        <v>56</v>
      </c>
      <c r="F9" s="4">
        <v>64336.0</v>
      </c>
      <c r="G9" s="3" t="s">
        <v>57</v>
      </c>
      <c r="H9" s="4">
        <v>2.7007213E7</v>
      </c>
      <c r="I9" s="3" t="s">
        <v>58</v>
      </c>
      <c r="J9" s="4">
        <v>1821735.0</v>
      </c>
      <c r="K9" s="3" t="s">
        <v>59</v>
      </c>
      <c r="L9" s="4">
        <v>46700.0</v>
      </c>
    </row>
    <row r="10">
      <c r="A10" s="3" t="s">
        <v>60</v>
      </c>
      <c r="B10" s="4">
        <v>808.0</v>
      </c>
      <c r="C10" s="4">
        <v>11.0</v>
      </c>
      <c r="D10" s="3" t="s">
        <v>61</v>
      </c>
      <c r="E10" s="3" t="s">
        <v>62</v>
      </c>
      <c r="F10" s="4">
        <v>7484.0</v>
      </c>
      <c r="G10" s="3" t="s">
        <v>63</v>
      </c>
      <c r="H10" s="4">
        <v>448015.0</v>
      </c>
      <c r="I10" s="3" t="s">
        <v>64</v>
      </c>
      <c r="J10" s="4">
        <v>22555.0</v>
      </c>
      <c r="K10" s="3" t="s">
        <v>65</v>
      </c>
      <c r="L10" s="4">
        <v>1960.0</v>
      </c>
    </row>
    <row r="11">
      <c r="A11" s="3" t="s">
        <v>66</v>
      </c>
      <c r="B11" s="4">
        <v>709.0</v>
      </c>
      <c r="C11" s="4">
        <v>18.0</v>
      </c>
      <c r="D11" s="3" t="s">
        <v>67</v>
      </c>
      <c r="E11" s="3" t="s">
        <v>68</v>
      </c>
      <c r="F11" s="4">
        <v>166950.0</v>
      </c>
      <c r="G11" s="3" t="s">
        <v>69</v>
      </c>
      <c r="H11" s="4">
        <v>3.3125726E7</v>
      </c>
      <c r="I11" s="3" t="s">
        <v>70</v>
      </c>
      <c r="J11" s="4">
        <v>2137261.0</v>
      </c>
      <c r="K11" s="3" t="s">
        <v>71</v>
      </c>
      <c r="L11" s="4">
        <v>320000.0</v>
      </c>
    </row>
    <row r="12">
      <c r="A12" s="3" t="s">
        <v>72</v>
      </c>
      <c r="B12" s="4">
        <v>695.0</v>
      </c>
      <c r="C12" s="4">
        <v>5.0</v>
      </c>
      <c r="D12" s="3" t="s">
        <v>73</v>
      </c>
      <c r="E12" s="3" t="s">
        <v>74</v>
      </c>
      <c r="F12" s="4">
        <v>95713.0</v>
      </c>
      <c r="G12" s="3" t="s">
        <v>75</v>
      </c>
      <c r="H12" s="4">
        <v>6.5901706E7</v>
      </c>
      <c r="I12" s="3" t="s">
        <v>76</v>
      </c>
      <c r="J12" s="4">
        <v>3112495.0</v>
      </c>
      <c r="K12" s="3" t="s">
        <v>77</v>
      </c>
      <c r="L12" s="4">
        <v>92700.0</v>
      </c>
    </row>
    <row r="13">
      <c r="A13" s="3" t="s">
        <v>78</v>
      </c>
      <c r="B13" s="4">
        <v>600.0</v>
      </c>
      <c r="C13" s="4">
        <v>15.0</v>
      </c>
      <c r="D13" s="3" t="s">
        <v>79</v>
      </c>
      <c r="E13" s="3" t="s">
        <v>80</v>
      </c>
      <c r="F13" s="4">
        <v>1552.0</v>
      </c>
      <c r="G13" s="3" t="s">
        <v>81</v>
      </c>
      <c r="H13" s="4">
        <v>1576104.0</v>
      </c>
      <c r="I13" s="3" t="s">
        <v>82</v>
      </c>
      <c r="J13" s="4">
        <v>90478.0</v>
      </c>
      <c r="K13" s="3" t="s">
        <v>83</v>
      </c>
      <c r="L13" s="4">
        <v>6790.0</v>
      </c>
    </row>
    <row r="14">
      <c r="A14" s="3" t="s">
        <v>84</v>
      </c>
      <c r="B14" s="4">
        <v>540.0</v>
      </c>
      <c r="C14" s="4">
        <v>18.0</v>
      </c>
      <c r="D14" s="3" t="s">
        <v>85</v>
      </c>
      <c r="E14" s="3" t="s">
        <v>86</v>
      </c>
      <c r="F14" s="4">
        <v>168914.0</v>
      </c>
      <c r="G14" s="3" t="s">
        <v>87</v>
      </c>
      <c r="H14" s="4">
        <v>1.3533089E7</v>
      </c>
      <c r="I14" s="3" t="s">
        <v>88</v>
      </c>
      <c r="J14" s="4">
        <v>1160032.0</v>
      </c>
      <c r="K14" s="3" t="s">
        <v>89</v>
      </c>
      <c r="L14" s="4">
        <v>59000.0</v>
      </c>
    </row>
    <row r="15">
      <c r="A15" s="3" t="s">
        <v>90</v>
      </c>
      <c r="B15" s="4">
        <v>500.0</v>
      </c>
      <c r="C15" s="4">
        <v>18.0</v>
      </c>
      <c r="D15" s="3" t="s">
        <v>91</v>
      </c>
      <c r="E15" s="3" t="s">
        <v>92</v>
      </c>
      <c r="F15" s="4">
        <v>19367.0</v>
      </c>
      <c r="G15" s="3" t="s">
        <v>93</v>
      </c>
      <c r="H15" s="4">
        <v>1.4963322E7</v>
      </c>
      <c r="I15" s="3" t="s">
        <v>94</v>
      </c>
      <c r="J15" s="4">
        <v>923997.0</v>
      </c>
      <c r="K15" s="3" t="s">
        <v>95</v>
      </c>
      <c r="L15" s="4">
        <v>125000.0</v>
      </c>
    </row>
    <row r="16">
      <c r="A16" s="3" t="s">
        <v>96</v>
      </c>
      <c r="B16" s="4">
        <v>453.0</v>
      </c>
      <c r="C16" s="4">
        <v>18.0</v>
      </c>
      <c r="D16" s="3" t="s">
        <v>97</v>
      </c>
      <c r="E16" s="3" t="s">
        <v>98</v>
      </c>
      <c r="F16" s="4">
        <v>250483.0</v>
      </c>
      <c r="G16" s="3" t="s">
        <v>99</v>
      </c>
      <c r="H16" s="4">
        <v>1.9805561E7</v>
      </c>
      <c r="I16" s="3" t="s">
        <v>100</v>
      </c>
      <c r="J16" s="4">
        <v>2103546.0</v>
      </c>
      <c r="K16" s="3" t="s">
        <v>101</v>
      </c>
      <c r="L16" s="4">
        <v>250000.0</v>
      </c>
    </row>
    <row r="17">
      <c r="A17" s="3" t="s">
        <v>102</v>
      </c>
      <c r="B17" s="4">
        <v>448.0</v>
      </c>
      <c r="C17" s="4">
        <v>18.0</v>
      </c>
      <c r="D17" s="3" t="s">
        <v>103</v>
      </c>
      <c r="E17" s="3" t="s">
        <v>104</v>
      </c>
      <c r="F17" s="4">
        <v>427778.0</v>
      </c>
      <c r="G17" s="3" t="s">
        <v>105</v>
      </c>
      <c r="H17" s="4">
        <v>1.14572778E8</v>
      </c>
      <c r="I17" s="3" t="s">
        <v>106</v>
      </c>
      <c r="J17" s="4">
        <v>7141192.0</v>
      </c>
      <c r="K17" s="3" t="s">
        <v>107</v>
      </c>
      <c r="L17" s="4">
        <v>435000.0</v>
      </c>
    </row>
    <row r="18">
      <c r="A18" s="3" t="s">
        <v>108</v>
      </c>
      <c r="B18" s="4">
        <v>410.0</v>
      </c>
      <c r="C18" s="4">
        <v>18.0</v>
      </c>
      <c r="D18" s="3" t="s">
        <v>109</v>
      </c>
      <c r="E18" s="3" t="s">
        <v>110</v>
      </c>
      <c r="F18" s="4">
        <v>270006.0</v>
      </c>
      <c r="G18" s="3" t="s">
        <v>111</v>
      </c>
      <c r="H18" s="4">
        <v>6188898.0</v>
      </c>
      <c r="I18" s="3" t="s">
        <v>112</v>
      </c>
      <c r="J18" s="4">
        <v>1199838.0</v>
      </c>
      <c r="K18" s="3" t="s">
        <v>113</v>
      </c>
      <c r="L18" s="4">
        <v>188000.0</v>
      </c>
    </row>
    <row r="19">
      <c r="A19" s="3" t="s">
        <v>114</v>
      </c>
      <c r="B19" s="4">
        <v>332.0</v>
      </c>
      <c r="C19" s="4">
        <v>4.0</v>
      </c>
      <c r="D19" s="3" t="s">
        <v>115</v>
      </c>
      <c r="E19" s="3" t="s">
        <v>116</v>
      </c>
      <c r="F19" s="4">
        <v>1210.0</v>
      </c>
      <c r="G19" s="3" t="s">
        <v>117</v>
      </c>
      <c r="H19" s="4">
        <v>413389.0</v>
      </c>
      <c r="I19" s="3" t="s">
        <v>118</v>
      </c>
      <c r="J19" s="4">
        <v>22010.0</v>
      </c>
      <c r="K19" s="3" t="s">
        <v>119</v>
      </c>
      <c r="L19" s="4">
        <v>1620.0</v>
      </c>
    </row>
    <row r="20">
      <c r="A20" s="3" t="s">
        <v>120</v>
      </c>
      <c r="B20" s="4">
        <v>301.0</v>
      </c>
      <c r="C20" s="4">
        <v>18.0</v>
      </c>
      <c r="D20" s="3" t="s">
        <v>121</v>
      </c>
      <c r="E20" s="3" t="s">
        <v>122</v>
      </c>
      <c r="F20" s="4">
        <v>62851.0</v>
      </c>
      <c r="G20" s="3" t="s">
        <v>123</v>
      </c>
      <c r="H20" s="4">
        <v>5383422.0</v>
      </c>
      <c r="I20" s="3" t="s">
        <v>124</v>
      </c>
      <c r="J20" s="4">
        <v>666183.0</v>
      </c>
      <c r="K20" s="3" t="s">
        <v>125</v>
      </c>
      <c r="L20" s="4">
        <v>890000.0</v>
      </c>
    </row>
    <row r="21">
      <c r="A21" s="3" t="s">
        <v>126</v>
      </c>
      <c r="B21" s="4">
        <v>285.0</v>
      </c>
      <c r="C21" s="4">
        <v>4.0</v>
      </c>
      <c r="D21" s="3" t="s">
        <v>127</v>
      </c>
      <c r="E21" s="3" t="s">
        <v>128</v>
      </c>
      <c r="F21" s="4">
        <v>303.0</v>
      </c>
      <c r="G21" s="3" t="s">
        <v>129</v>
      </c>
      <c r="H21" s="4">
        <v>135477.0</v>
      </c>
      <c r="I21" s="3" t="s">
        <v>130</v>
      </c>
      <c r="J21" s="4">
        <v>9332.0</v>
      </c>
      <c r="K21" s="3" t="s">
        <v>131</v>
      </c>
      <c r="L21" s="4">
        <v>669.0</v>
      </c>
    </row>
    <row r="22">
      <c r="A22" s="3" t="s">
        <v>132</v>
      </c>
      <c r="B22" s="4">
        <v>241.0</v>
      </c>
      <c r="C22" s="4">
        <v>17.0</v>
      </c>
      <c r="D22" s="3" t="s">
        <v>133</v>
      </c>
      <c r="E22" s="3" t="s">
        <v>134</v>
      </c>
      <c r="F22" s="4">
        <v>33969.0</v>
      </c>
      <c r="G22" s="3" t="s">
        <v>135</v>
      </c>
      <c r="H22" s="4">
        <v>3971367.0</v>
      </c>
      <c r="I22" s="3" t="s">
        <v>136</v>
      </c>
      <c r="J22" s="4">
        <v>441387.0</v>
      </c>
      <c r="K22" s="3" t="s">
        <v>137</v>
      </c>
      <c r="L22" s="4">
        <v>104000.0</v>
      </c>
    </row>
    <row r="23">
      <c r="A23" s="3" t="s">
        <v>138</v>
      </c>
      <c r="B23" s="4">
        <v>233.0</v>
      </c>
      <c r="C23" s="4">
        <v>7.0</v>
      </c>
      <c r="D23" s="3" t="s">
        <v>139</v>
      </c>
      <c r="E23" s="3" t="s">
        <v>140</v>
      </c>
      <c r="F23" s="4">
        <v>4279.0</v>
      </c>
      <c r="G23" s="3" t="s">
        <v>141</v>
      </c>
      <c r="H23" s="4">
        <v>847678.0</v>
      </c>
      <c r="I23" s="3" t="s">
        <v>142</v>
      </c>
      <c r="J23" s="4">
        <v>65056.0</v>
      </c>
      <c r="K23" s="3" t="s">
        <v>143</v>
      </c>
      <c r="L23" s="4">
        <v>17300.0</v>
      </c>
    </row>
    <row r="24">
      <c r="A24" s="3" t="s">
        <v>144</v>
      </c>
      <c r="B24" s="4">
        <v>199.0</v>
      </c>
      <c r="C24" s="4">
        <v>10.0</v>
      </c>
      <c r="D24" s="3" t="s">
        <v>145</v>
      </c>
      <c r="E24" s="3" t="s">
        <v>146</v>
      </c>
      <c r="F24" s="4">
        <v>26775.0</v>
      </c>
      <c r="G24" s="3" t="s">
        <v>147</v>
      </c>
      <c r="H24" s="4">
        <v>8992426.0</v>
      </c>
      <c r="I24" s="3" t="s">
        <v>148</v>
      </c>
      <c r="J24" s="4">
        <v>554086.0</v>
      </c>
      <c r="K24" s="3" t="s">
        <v>149</v>
      </c>
      <c r="L24" s="4">
        <v>76400.0</v>
      </c>
    </row>
    <row r="25">
      <c r="A25" s="3" t="s">
        <v>150</v>
      </c>
      <c r="B25" s="4">
        <v>185.0</v>
      </c>
      <c r="C25" s="4">
        <v>11.0</v>
      </c>
      <c r="D25" s="3" t="s">
        <v>151</v>
      </c>
      <c r="E25" s="3" t="s">
        <v>152</v>
      </c>
      <c r="F25" s="4">
        <v>28246.0</v>
      </c>
      <c r="G25" s="3" t="s">
        <v>153</v>
      </c>
      <c r="H25" s="4">
        <v>1901023.0</v>
      </c>
      <c r="I25" s="3" t="s">
        <v>154</v>
      </c>
      <c r="J25" s="4">
        <v>118107.0</v>
      </c>
      <c r="K25" s="3" t="s">
        <v>155</v>
      </c>
      <c r="L25" s="4">
        <v>10900.0</v>
      </c>
    </row>
    <row r="26">
      <c r="A26" s="3" t="s">
        <v>156</v>
      </c>
      <c r="B26" s="4">
        <v>160.0</v>
      </c>
      <c r="C26" s="4">
        <v>18.0</v>
      </c>
      <c r="D26" s="3" t="s">
        <v>157</v>
      </c>
      <c r="E26" s="3" t="s">
        <v>158</v>
      </c>
      <c r="F26" s="4">
        <v>26713.0</v>
      </c>
      <c r="G26" s="3" t="s">
        <v>159</v>
      </c>
      <c r="H26" s="4">
        <v>973025.0</v>
      </c>
      <c r="I26" s="3" t="s">
        <v>160</v>
      </c>
      <c r="J26" s="4">
        <v>96842.0</v>
      </c>
      <c r="K26" s="3" t="s">
        <v>161</v>
      </c>
      <c r="L26" s="4">
        <v>12700.0</v>
      </c>
    </row>
    <row r="27">
      <c r="A27" s="3" t="s">
        <v>162</v>
      </c>
      <c r="B27" s="4">
        <v>110.0</v>
      </c>
      <c r="C27" s="4">
        <v>4.0</v>
      </c>
      <c r="D27" s="3" t="s">
        <v>163</v>
      </c>
      <c r="E27" s="3" t="s">
        <v>164</v>
      </c>
      <c r="F27" s="4">
        <v>6889.0</v>
      </c>
      <c r="G27" s="3" t="s">
        <v>165</v>
      </c>
      <c r="H27" s="4">
        <v>934919.0</v>
      </c>
      <c r="I27" s="3" t="s">
        <v>166</v>
      </c>
      <c r="J27" s="4">
        <v>42652.0</v>
      </c>
      <c r="K27" s="3" t="s">
        <v>167</v>
      </c>
      <c r="L27" s="4">
        <v>8380.0</v>
      </c>
    </row>
    <row r="28">
      <c r="A28" s="3" t="s">
        <v>168</v>
      </c>
      <c r="B28" s="4">
        <v>32.0</v>
      </c>
      <c r="C28" s="4">
        <v>16.0</v>
      </c>
      <c r="D28" s="3" t="s">
        <v>169</v>
      </c>
      <c r="E28" s="3" t="s">
        <v>170</v>
      </c>
      <c r="F28" s="4">
        <v>920.0</v>
      </c>
      <c r="G28" s="3" t="s">
        <v>171</v>
      </c>
      <c r="H28" s="4">
        <v>36792.0</v>
      </c>
      <c r="I28" s="3" t="s">
        <v>172</v>
      </c>
      <c r="J28" s="4">
        <v>2872.0</v>
      </c>
      <c r="K28" s="3" t="s">
        <v>173</v>
      </c>
      <c r="L28" s="4">
        <v>2230.0</v>
      </c>
    </row>
    <row r="29">
      <c r="A29" s="3" t="s">
        <v>174</v>
      </c>
      <c r="B29" s="4">
        <v>22.0</v>
      </c>
      <c r="C29" s="4">
        <v>2.0</v>
      </c>
      <c r="D29" s="3" t="s">
        <v>175</v>
      </c>
      <c r="E29" s="3" t="s">
        <v>176</v>
      </c>
      <c r="F29" s="4">
        <v>146.0</v>
      </c>
      <c r="G29" s="3" t="s">
        <v>177</v>
      </c>
      <c r="H29" s="4">
        <v>77135.0</v>
      </c>
      <c r="I29" s="3" t="s">
        <v>178</v>
      </c>
      <c r="J29" s="4">
        <v>3319.0</v>
      </c>
      <c r="K29" s="3" t="s">
        <v>179</v>
      </c>
      <c r="L29" s="4">
        <v>138.0</v>
      </c>
    </row>
  </sheetData>
  <dataValidations>
    <dataValidation type="custom" allowBlank="1" showDropDown="1" sqref="B2:C29 F2:F29 H2:H29 J2:J29 L2:L2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