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grrl\OneDrive\Documents\github\tracigardner.github.io\aiteaching\"/>
    </mc:Choice>
  </mc:AlternateContent>
  <xr:revisionPtr revIDLastSave="0" documentId="13_ncr:1_{2793D268-DAFE-47AE-9AB2-F3B578FE5AB8}" xr6:coauthVersionLast="47" xr6:coauthVersionMax="47" xr10:uidLastSave="{00000000-0000-0000-0000-000000000000}"/>
  <bookViews>
    <workbookView xWindow="525" yWindow="1050" windowWidth="25680" windowHeight="13950" xr2:uid="{FFA249A1-B976-4928-A7DB-E58C4626A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2" i="1"/>
</calcChain>
</file>

<file path=xl/sharedStrings.xml><?xml version="1.0" encoding="utf-8"?>
<sst xmlns="http://schemas.openxmlformats.org/spreadsheetml/2006/main" count="362" uniqueCount="273">
  <si>
    <t>Category</t>
  </si>
  <si>
    <t>Name</t>
  </si>
  <si>
    <t>Description</t>
  </si>
  <si>
    <t>URL</t>
  </si>
  <si>
    <t>Price</t>
  </si>
  <si>
    <t>Pros</t>
  </si>
  <si>
    <t>Cons</t>
  </si>
  <si>
    <t>Microsoft Copilot</t>
  </si>
  <si>
    <t>https://copilot.microsoft.com</t>
  </si>
  <si>
    <t>Teaching</t>
  </si>
  <si>
    <t>Research</t>
  </si>
  <si>
    <t>Consensus</t>
  </si>
  <si>
    <t>Generate personalized videos from prompt</t>
  </si>
  <si>
    <t>https://gatekeep.ai/</t>
  </si>
  <si>
    <t>Free version: limited videos per day</t>
  </si>
  <si>
    <t>Generates a 10-minute video explaining math and engineering concepts with equations, animations, and narratives.</t>
  </si>
  <si>
    <t>It takes several minutes to generate one video. Sometimes the graphics may not be accurate.</t>
  </si>
  <si>
    <t>Utilization Rating [1-10]</t>
  </si>
  <si>
    <t>Sub-Category</t>
  </si>
  <si>
    <t>General Use</t>
  </si>
  <si>
    <t>Conversation</t>
  </si>
  <si>
    <t>Writing and Editing</t>
  </si>
  <si>
    <t>Image and Art Generation</t>
  </si>
  <si>
    <t>Video Generation</t>
  </si>
  <si>
    <t>Presentation</t>
  </si>
  <si>
    <t>Course Content Design</t>
  </si>
  <si>
    <t>Assignments and Test Design</t>
  </si>
  <si>
    <t>Grading</t>
  </si>
  <si>
    <t>Plagiarism Detection</t>
  </si>
  <si>
    <t>Literature Review</t>
  </si>
  <si>
    <t>Citation Management</t>
  </si>
  <si>
    <t xml:space="preserve"> </t>
  </si>
  <si>
    <t>Others</t>
  </si>
  <si>
    <t>Gatekeep</t>
  </si>
  <si>
    <t>ChatGPT</t>
  </si>
  <si>
    <t>Gemini</t>
  </si>
  <si>
    <t>DeepL</t>
  </si>
  <si>
    <t>Notion AI</t>
  </si>
  <si>
    <t>Perplexity</t>
  </si>
  <si>
    <t>Claude</t>
  </si>
  <si>
    <t>Grammarly</t>
  </si>
  <si>
    <t>Leonardo.ai</t>
  </si>
  <si>
    <t>Midjourney</t>
  </si>
  <si>
    <t>Gamma</t>
  </si>
  <si>
    <t>Canva</t>
  </si>
  <si>
    <t>Magic School AI</t>
  </si>
  <si>
    <t>Khanmigo</t>
  </si>
  <si>
    <t>quizlet</t>
  </si>
  <si>
    <t>Turnitin </t>
  </si>
  <si>
    <t>ChatGPT is an AI chatbot developed by OpenAI, capable of generating human-like text responses based on prompts, assisting with various tasks, including writing, coding, and answering questions.</t>
  </si>
  <si>
    <t>https://chat.openai.com</t>
  </si>
  <si>
    <t>Free, ChatGPT Plus: $20/month</t>
  </si>
  <si>
    <t>Capable of handling a wide range of queries. Regular updates with improved functionalities. Can assist with coding, writing, and general inquiries.</t>
  </si>
  <si>
    <t>Responses may sometimes be inaccurate. Limited contextual understanding in some cases. Potential privacy concerns.</t>
  </si>
  <si>
    <t>Free to VT account</t>
  </si>
  <si>
    <t>https://gemini.ai</t>
  </si>
  <si>
    <t>Varies</t>
  </si>
  <si>
    <t>High accuracy and efficiency. Seamless integration with various applications.</t>
  </si>
  <si>
    <t>Cost may vary based on usage. Privacy concerns.</t>
  </si>
  <si>
    <t>Claude is an AI-driven content generation tool specializing in natural language processing and generation.</t>
  </si>
  <si>
    <t>https://claude.ai</t>
  </si>
  <si>
    <t>Free, Premium options</t>
  </si>
  <si>
    <t>Advanced NLP capabilities. Customizable content generation.</t>
  </si>
  <si>
    <t>Limited free version. May have inaccuracies.</t>
  </si>
  <si>
    <t>Gemini is an advanced AI model designed to provide accurate and efficient answers, integrating seamlessly with various applications.</t>
  </si>
  <si>
    <t>DeepL is a leading AI-powered translation tool known for its high-quality translations.</t>
  </si>
  <si>
    <t>https://deepl.com</t>
  </si>
  <si>
    <t>Free, Pro: $5.99/month</t>
  </si>
  <si>
    <t>High-quality translations. Supports multiple languages.</t>
  </si>
  <si>
    <t>Limited features in the free version. Subscription required for advanced features.</t>
  </si>
  <si>
    <t>Notion AI integrates with Notion to enhance productivity by automating content generation and organization.</t>
  </si>
  <si>
    <t>https://notion.so</t>
  </si>
  <si>
    <t>Free, Plus: $4/month</t>
  </si>
  <si>
    <t>Seamless integration with Notion. Enhances productivity.</t>
  </si>
  <si>
    <t>Subscription required for advanced features.</t>
  </si>
  <si>
    <t>Grammarly is an AI-powered writing assistant that helps with grammar, punctuation, and style suggestions.</t>
  </si>
  <si>
    <t>https://grammarly.com</t>
  </si>
  <si>
    <t>Free, Premium: $12/month</t>
  </si>
  <si>
    <t>Excellent for grammar and style improvement. Integrates with various platforms.</t>
  </si>
  <si>
    <t>Leonardo.ai offers AI-powered creative tools for generating and editing images.</t>
  </si>
  <si>
    <t>https://leonardo.ai</t>
  </si>
  <si>
    <t>Powerful creative tools. High-quality image generation.</t>
  </si>
  <si>
    <t>Cost may vary based on usage.</t>
  </si>
  <si>
    <t>Lumalabs.ai</t>
  </si>
  <si>
    <t>Lumalabs.ai provides AI-driven tools for video creation and editing.</t>
  </si>
  <si>
    <t>https://lumalabs.ai</t>
  </si>
  <si>
    <t>Advanced video creation tools. Easy to use.</t>
  </si>
  <si>
    <t>Limited features in the free version.</t>
  </si>
  <si>
    <t>Vidnoz</t>
  </si>
  <si>
    <t>Vidnoz is an AI-powered video editing tool that simplifies the video creation process.</t>
  </si>
  <si>
    <t>https://vidnoz.com</t>
  </si>
  <si>
    <t>Free, Pro: $15/month</t>
  </si>
  <si>
    <t>Simplifies video editing. High-quality output.</t>
  </si>
  <si>
    <t>Gamma offers AI-driven analytics and insights for data analysis and decision-making.</t>
  </si>
  <si>
    <t>https://gamma.ai</t>
  </si>
  <si>
    <t>Advanced analytics capabilities. Enhances decision-making.</t>
  </si>
  <si>
    <t>Canva is a user-friendly graphic design tool with AI-powered design suggestions and templates.</t>
  </si>
  <si>
    <t>https://canva.com</t>
  </si>
  <si>
    <t>Free, Pro: $12.95/month</t>
  </si>
  <si>
    <t>User-friendly design tool. Extensive templates and design suggestions.</t>
  </si>
  <si>
    <t>Perplexity AI is a search engine that leverages AI to provide accurate and relevant search results.</t>
  </si>
  <si>
    <t>https://perplexity.ai</t>
  </si>
  <si>
    <t>Free</t>
  </si>
  <si>
    <t>Limited features compared to traditional search engines.</t>
  </si>
  <si>
    <t>Accurate and relevant search results. With references. Easy to use.</t>
  </si>
  <si>
    <t>ResearchRabbit</t>
  </si>
  <si>
    <t>https://www.researchrabbit.ai/</t>
  </si>
  <si>
    <t>Visual network of articles</t>
  </si>
  <si>
    <t>Can miss articles if those lack particular metadata</t>
  </si>
  <si>
    <t>MidJourney is an AI-powered platform that creates high-quality, realistic images from textual descriptions using advanced machine learning algorithms.</t>
  </si>
  <si>
    <t>https://www.midjourney.com/home</t>
  </si>
  <si>
    <t>Midjourney has four subscription tiers. Pay month-to-month or for the entire year for a 20% discount. Each subscription plan includes access to the Midjourney member gallery, the official Discord, general commercial usage terms, and more.</t>
  </si>
  <si>
    <t>Using MidJourney can enhance creativity and produce high-quality visual content quickly</t>
  </si>
  <si>
    <t>require a learning curve and come with subscription costs.</t>
  </si>
  <si>
    <t>Vizcom</t>
  </si>
  <si>
    <t>https://www.vizcom.ai/</t>
  </si>
  <si>
    <t>Free for Starter/ $49 for professional/ $250 professional</t>
  </si>
  <si>
    <t>can streamline design workflows and improve collaboration with its intuitive interface and real-time feedback</t>
  </si>
  <si>
    <t xml:space="preserve">may have limitations in customization and require a reliable </t>
  </si>
  <si>
    <t>Dall E 3</t>
  </si>
  <si>
    <t>https://openai.com/index/dall-e-3/</t>
  </si>
  <si>
    <t>Costs $20 per month as part of ChatGPT Plus, or it's free as part of some Microsoft tools, but some tools may watermark images. DALL-E 3 also has a usage-based pricing model, with prices per image depending on the quality and resolution. For example, a standard 1024x1024 image costs $0.040, while an HD 1024x1024 image costs $0.080.</t>
  </si>
  <si>
    <t>generate unique and imaginative images from text prompts</t>
  </si>
  <si>
    <t>inconsistent results, produces similar style and requires significant computational resources.</t>
  </si>
  <si>
    <t>Mooed</t>
  </si>
  <si>
    <t>Mooed.ai is a creative tool for designers to quickly generate inspiration boards using advanced AI technology.</t>
  </si>
  <si>
    <t>https://app.mooed.ai/login</t>
  </si>
  <si>
    <t>simplify project management with its user-friendly interface and task organization features</t>
  </si>
  <si>
    <t>lack advanced functionalities and integrations</t>
  </si>
  <si>
    <t>Stable Diffusion is an AI model that generates high-quality, detailed images from text prompts through a process of iterative refinement, utilizing advanced diffusion techniques.</t>
  </si>
  <si>
    <r>
      <t>Credits are priced at $10 per 1,000 credits</t>
    </r>
    <r>
      <rPr>
        <sz val="12"/>
        <color rgb="FF4D5156"/>
        <rFont val="Arial"/>
        <family val="2"/>
      </rPr>
      <t>, which is enough credits for roughly 5,000 SDXL 1.0 images.</t>
    </r>
  </si>
  <si>
    <t>allows for high-quality and diverse image generation with open-source flexibility</t>
  </si>
  <si>
    <t>require technical expertise to implement and optimize effectively.</t>
  </si>
  <si>
    <t>?</t>
  </si>
  <si>
    <t>HuggingChat</t>
  </si>
  <si>
    <t>HuggingChat is an open-source AI chatbot interface built upon Hugging Face’s technological expertise. It serves as a gateway for users to interact with various AI models, allowing them to experience the power of language generation and conversation simulation in real-time</t>
  </si>
  <si>
    <t>https://huggingface.co/chat/</t>
  </si>
  <si>
    <t>QuillBot</t>
  </si>
  <si>
    <t>https://quillbot.com/</t>
  </si>
  <si>
    <t>An AI-powered tool that supports functions like paraphrasing, grammar checking, plagiarism checking, AI detection, summarizing, and citation generation.</t>
  </si>
  <si>
    <t>GradeScope</t>
  </si>
  <si>
    <t>A tool for administering and grading assessments, supporting variable-length and fixed-template assignments.</t>
  </si>
  <si>
    <t>https://www.gradescope.com</t>
  </si>
  <si>
    <t>SciSpace</t>
  </si>
  <si>
    <t>Assists researchers in discovering, reading, and understanding scientific literature by providing AI-powered search and summarization tools.</t>
  </si>
  <si>
    <t>https://typeset.io/</t>
  </si>
  <si>
    <t>Uses AI to aggregate and synthesize scientific research findings, offering users concise summaries of the consensus on various topics.</t>
  </si>
  <si>
    <t>https://consensus.app</t>
  </si>
  <si>
    <t>Free and paid plans available.</t>
  </si>
  <si>
    <t>Math Engineering</t>
  </si>
  <si>
    <t>ElevenLabs</t>
  </si>
  <si>
    <t>Suno</t>
  </si>
  <si>
    <t>High-quality, natural-sounding voice synthesis.</t>
  </si>
  <si>
    <t>Can be expensive depending on usage.</t>
  </si>
  <si>
    <t>Free version has limited features.</t>
  </si>
  <si>
    <t>Free version available</t>
  </si>
  <si>
    <t>AI powered music tool</t>
  </si>
  <si>
    <t>AI-generated speech, providing realistic voice cloning and synthesis.</t>
  </si>
  <si>
    <t>Leverages AI to provide accurate and relevant search results.</t>
  </si>
  <si>
    <t>Powerful music tool.</t>
  </si>
  <si>
    <t>Zotero</t>
  </si>
  <si>
    <t>Interactive AI-powered educational tool for students</t>
  </si>
  <si>
    <t>Free tier available with limited features</t>
  </si>
  <si>
    <t>Offers interactive lessons in various subjects with AI-driven quizzes and personalized learning paths</t>
  </si>
  <si>
    <t>Limited access to advanced features without a subscription</t>
  </si>
  <si>
    <t>AI tutor and educational assistant developed by Khan Academy</t>
  </si>
  <si>
    <t>Available for free with a Khan Academy account</t>
  </si>
  <si>
    <t>Provides tutoring and homework help in multiple subjects, offers personalized feedback and study plans</t>
  </si>
  <si>
    <t>May not cover all advanced topics in detail</t>
  </si>
  <si>
    <t>Plagiarism detection service used by educators to check for originality in students' papers.</t>
  </si>
  <si>
    <t>https://turnitin.com</t>
  </si>
  <si>
    <t>No free version; institutional subscription required.</t>
  </si>
  <si>
    <t>Plagiarism detection, grading tools, feedback studio.</t>
  </si>
  <si>
    <t>Requires institutional subscription, sometimes false positives in detection.</t>
  </si>
  <si>
    <t>Free, easy-to-use tool to help you collect, organize, cite, and share research.</t>
  </si>
  <si>
    <t>https://zotero.org</t>
  </si>
  <si>
    <t>Free to use with optional premium features.</t>
  </si>
  <si>
    <t>Bibliography and citation management, integration with word processors, online sync.</t>
  </si>
  <si>
    <t>Limited storage in free version.</t>
  </si>
  <si>
    <t>Online learning tool that provides various study modes such as flashcards, games, and quizzes.</t>
  </si>
  <si>
    <t>https://quizlet.com</t>
  </si>
  <si>
    <t>Free tier with basic features, premium version available.</t>
  </si>
  <si>
    <t>Flashcards, practice tests, games, and collaborative study modes.</t>
  </si>
  <si>
    <t>Limited features in the free version, ads in the free tier.</t>
  </si>
  <si>
    <t>Publication discovery and literature mapping</t>
  </si>
  <si>
    <t>Open source installation using older diffusion model</t>
  </si>
  <si>
    <t>allows to tweak and experiment with the parameters and prompt locally</t>
  </si>
  <si>
    <t>older model, works well with high end GPU</t>
  </si>
  <si>
    <t>Stable diffusion local installation</t>
  </si>
  <si>
    <t>Various github repositories (e.g. Automatic1111)</t>
  </si>
  <si>
    <t>Adobe Suite Programs: Photoshop, Illustrator, Lightroom, InDesign</t>
  </si>
  <si>
    <t>https://www.adobe.com</t>
  </si>
  <si>
    <t>Department-based contracts: Free for AAD</t>
  </si>
  <si>
    <t>Easy to use</t>
  </si>
  <si>
    <t>https://firefly.adobe.com/</t>
  </si>
  <si>
    <t>Free for Adobe CC subscribers</t>
  </si>
  <si>
    <t>Easy web access</t>
  </si>
  <si>
    <t>Web-based text to image generation</t>
  </si>
  <si>
    <t>Adobe Firefly</t>
  </si>
  <si>
    <t>https://civitai.com/</t>
  </si>
  <si>
    <t>Civitai</t>
  </si>
  <si>
    <t>Web-based image generator</t>
  </si>
  <si>
    <t>Can compare models</t>
  </si>
  <si>
    <t>Skybox AI</t>
  </si>
  <si>
    <t>Web-based 360 image generator</t>
  </si>
  <si>
    <t>free tier limited to 15 generations per month</t>
  </si>
  <si>
    <t>https://skybox.blockadelabs.com/</t>
  </si>
  <si>
    <t>Free, paid</t>
  </si>
  <si>
    <t>limited free tier, 4 images per prompt</t>
  </si>
  <si>
    <t>simple 360 skybox for rendering</t>
  </si>
  <si>
    <t>Generative fill, text to image options</t>
  </si>
  <si>
    <t>HTML-Name</t>
  </si>
  <si>
    <t>Seamless integration with Microsoft Office Suite. Enhances productivity by automating repetitive tasks. AI-powered suggestions for improving content and workflow. User-friendly and familiar interface for Office users.</t>
  </si>
  <si>
    <t>Open-source and community-driven. Flexibility to customize and fine-tune models. Supports a wide range of languages and tasks. Free to use and modify.</t>
  </si>
  <si>
    <t xml:space="preserve">Microsoft Copilot is an AI-powered productivity tool that integrates with Microsoft 365 apps, using large language models to generate text, answer questions, and create images based on prompts. </t>
  </si>
  <si>
    <t>Requires a subscription to Microsoft 365. Limited to Microsoft Office applications. May have privacy concerns related to data usage.</t>
  </si>
  <si>
    <t>Requires technical expertise to set up and customize. May not have as polished an interface as commercial products. Limited support compared to commercial offerings.</t>
  </si>
  <si>
    <t xml:space="preserve">Vizcom is a digital tool that allows designers to create and visualize 3D sketches and renderings in real-time, enhancing the design process with intuitive and interactive features.      </t>
  </si>
  <si>
    <t xml:space="preserve"> DALL·E is an AI model developed by OpenAI that generates unique images from textual descriptions, enabling the creation of imaginative and diverse visual content.</t>
  </si>
  <si>
    <t>Free for instructors;  Institutional licenses available (VT).</t>
  </si>
  <si>
    <t>Efficient grading system. Supports various types of assignments. Saves time for educators.</t>
  </si>
  <si>
    <t>May have a learning curve for new users. Limited customization options for grading rubrics.</t>
  </si>
  <si>
    <t>Free basic version;  Premium plans available with additional features.</t>
  </si>
  <si>
    <t>Effective paraphrasing. Enhances writing clarity and style. Easy to use.</t>
  </si>
  <si>
    <t>Limited functionality in the free version. Sometimes alters the original meaning slightly.</t>
  </si>
  <si>
    <t>Aggregates and synthesizes research findings. Provides concise summaries. Useful for quick insights.</t>
  </si>
  <si>
    <t>Limited to available research. May not cover niche topics extensively.</t>
  </si>
  <si>
    <t>Free basic version;  premium subscription for additional features.</t>
  </si>
  <si>
    <t>AI-powered search and summarization. Helps in understanding scientific literature. User-friendly.</t>
  </si>
  <si>
    <t>Limited features in the free version. Premium subscription required for full functionality.</t>
  </si>
  <si>
    <t>&lt;a href="https://copilot.microsoft.com"&gt;Microsoft Copilot&lt;/a&gt;</t>
  </si>
  <si>
    <t>&lt;a href="https://chat.openai.com"&gt;ChatGPT&lt;/a&gt;</t>
  </si>
  <si>
    <t>&lt;a href="https://gemini.ai"&gt;Gemini&lt;/a&gt;</t>
  </si>
  <si>
    <t>&lt;a href="https://claude.ai"&gt;Claude&lt;/a&gt;</t>
  </si>
  <si>
    <t>&lt;a href="https://perplexity.ai"&gt;Perplexity&lt;/a&gt;</t>
  </si>
  <si>
    <t>&lt;a href="https://huggingface.co/chat/"&gt;HuggingChat&lt;/a&gt;</t>
  </si>
  <si>
    <t>&lt;a href="https://deepl.com"&gt;DeepL&lt;/a&gt;</t>
  </si>
  <si>
    <t>&lt;a href="https://notion.so"&gt;Notion AI&lt;/a&gt;</t>
  </si>
  <si>
    <t>&lt;a href="https://grammarly.com"&gt;Grammarly&lt;/a&gt;</t>
  </si>
  <si>
    <t>&lt;a href="https://leonardo.ai"&gt;Leonardo.ai&lt;/a&gt;</t>
  </si>
  <si>
    <t>&lt;a href="https://www.midjourney.com/home"&gt;Midjourney&lt;/a&gt;</t>
  </si>
  <si>
    <t>&lt;a href="https://www.vizcom.ai/"&gt;Vizcom&lt;/a&gt;</t>
  </si>
  <si>
    <t>&lt;a href="https://openai.com/index/dall-e-3/"&gt;Dall E 3&lt;/a&gt;</t>
  </si>
  <si>
    <t>&lt;a href="https://app.mooed.ai/login"&gt;Mooed&lt;/a&gt;</t>
  </si>
  <si>
    <t>&lt;a href="https://www.adobe.com"&gt;Adobe Suite Programs: Photoshop, Illustrator, Lightroom, InDesign&lt;/a&gt;</t>
  </si>
  <si>
    <t>&lt;a href="https://civitai.com/"&gt;Civitai&lt;/a&gt;</t>
  </si>
  <si>
    <t>&lt;a href="https://skybox.blockadelabs.com/"&gt;Skybox AI&lt;/a&gt;</t>
  </si>
  <si>
    <t>&lt;a href="https://firefly.adobe.com/"&gt;Adobe Firefly&lt;/a&gt;</t>
  </si>
  <si>
    <t>&lt;a href="https://lumalabs.ai"&gt;Lumalabs.ai&lt;/a&gt;</t>
  </si>
  <si>
    <t>&lt;a href="https://vidnoz.com"&gt;Vidnoz&lt;/a&gt;</t>
  </si>
  <si>
    <t>&lt;a href="https://gamma.ai"&gt;Gamma&lt;/a&gt;</t>
  </si>
  <si>
    <t>&lt;a href="https://canva.com"&gt;Canva&lt;/a&gt;</t>
  </si>
  <si>
    <t>&lt;a href="ElevenLabs"&gt;ElevenLabs&lt;/a&gt;</t>
  </si>
  <si>
    <t>&lt;a href="Suno"&gt;Suno&lt;/a&gt;</t>
  </si>
  <si>
    <t>&lt;a href="https://gatekeep.ai/"&gt;Gatekeep&lt;/a&gt;</t>
  </si>
  <si>
    <t>&lt;a href="https://quizlet.com"&gt;quizlet&lt;/a&gt;</t>
  </si>
  <si>
    <t>&lt;a href="https://www.gradescope.com"&gt;GradeScope&lt;/a&gt;</t>
  </si>
  <si>
    <t>&lt;a href="https://quillbot.com/"&gt;QuillBot&lt;/a&gt;</t>
  </si>
  <si>
    <t>&lt;a href="https://turnitin.com"&gt;Turnitin &lt;/a&gt;</t>
  </si>
  <si>
    <t>&lt;a href="https://gatekeep.ai/"&gt;Math Engineering&lt;/a&gt;</t>
  </si>
  <si>
    <t>&lt;a href="https://consensus.app"&gt;Consensus&lt;/a&gt;</t>
  </si>
  <si>
    <t>&lt;a href="https://typeset.io/"&gt;SciSpace&lt;/a&gt;</t>
  </si>
  <si>
    <t>&lt;a href="https://www.researchrabbit.ai/"&gt;ResearchRabbit&lt;/a&gt;</t>
  </si>
  <si>
    <t>&lt;a href="https://zotero.org"&gt;Zotero&lt;/a&gt;</t>
  </si>
  <si>
    <t>Name and URL</t>
  </si>
  <si>
    <t>&lt;a href="https://www.magicschool.ai/"&gt;Magic School AI&lt;/a&gt;</t>
  </si>
  <si>
    <t>https://www.magicschool.ai/</t>
  </si>
  <si>
    <t>https://www.khanmigo.ai/</t>
  </si>
  <si>
    <t>&lt;a href="https://www.khanmigo.ai/"&gt;Khanmigo&lt;/a&gt;</t>
  </si>
  <si>
    <t>Stable Diffusion 2.1 Demo</t>
  </si>
  <si>
    <t>https://huggingface.co/spaces/stabilityai/stable-diffusion</t>
  </si>
  <si>
    <t>&lt;a href="https://huggingface.co/spaces/stabilityai/stable-diffusion"&gt;Stable Diffusion 2.1 Demo&lt;/a&gt;</t>
  </si>
  <si>
    <t>Stable diffusion local installation, available from various GitHub repositories (e.g. Automatic1111)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</si>
</sst>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4D5156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atekeep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6E13-BF4C-498F-B340-37244A4D88B6}">
  <dimension ref="A1:K55"/>
  <sheetViews>
    <sheetView tabSelected="1" zoomScale="70" zoomScaleNormal="70" workbookViewId="0">
      <pane ySplit="1" topLeftCell="A2" activePane="bottomLeft" state="frozen"/>
      <selection pane="bottomLeft" activeCell="M17" sqref="M17"/>
    </sheetView>
  </sheetViews>
  <sheetFormatPr defaultColWidth="8.7109375" defaultRowHeight="15.75" x14ac:dyDescent="0.25"/>
  <cols>
    <col min="1" max="1" width="18.5703125" style="4" customWidth="1"/>
    <col min="2" max="2" width="26.42578125" style="1" customWidth="1"/>
    <col min="3" max="3" width="37" style="1" bestFit="1" customWidth="1"/>
    <col min="4" max="6" width="24.5703125" style="1" customWidth="1"/>
    <col min="7" max="7" width="30.5703125" style="1" customWidth="1"/>
    <col min="8" max="8" width="22.7109375" style="1" customWidth="1"/>
    <col min="9" max="10" width="30.5703125" style="1" customWidth="1"/>
    <col min="11" max="11" width="17.42578125" style="8" customWidth="1"/>
    <col min="12" max="16384" width="8.7109375" style="1"/>
  </cols>
  <sheetData>
    <row r="1" spans="1:11" ht="30" x14ac:dyDescent="0.25">
      <c r="A1" s="3" t="s">
        <v>0</v>
      </c>
      <c r="B1" s="3" t="s">
        <v>18</v>
      </c>
      <c r="C1" s="3" t="s">
        <v>3</v>
      </c>
      <c r="D1" s="3" t="s">
        <v>1</v>
      </c>
      <c r="E1" s="3" t="s">
        <v>211</v>
      </c>
      <c r="F1" s="3" t="s">
        <v>264</v>
      </c>
      <c r="G1" s="3" t="s">
        <v>2</v>
      </c>
      <c r="H1" s="3" t="s">
        <v>4</v>
      </c>
      <c r="I1" s="3" t="s">
        <v>5</v>
      </c>
      <c r="J1" s="3" t="s">
        <v>6</v>
      </c>
      <c r="K1" s="2" t="s">
        <v>17</v>
      </c>
    </row>
    <row r="2" spans="1:11" ht="135" x14ac:dyDescent="0.25">
      <c r="A2" s="3" t="s">
        <v>19</v>
      </c>
      <c r="B2" s="3" t="s">
        <v>20</v>
      </c>
      <c r="C2" s="3" t="s">
        <v>8</v>
      </c>
      <c r="D2" s="3" t="s">
        <v>7</v>
      </c>
      <c r="E2" s="3" t="str">
        <f>"&lt;a href=""" &amp; C2 &amp; """&gt;" &amp; D2 &amp; "&lt;/a&gt;"</f>
        <v>&lt;a href="https://copilot.microsoft.com"&gt;Microsoft Copilot&lt;/a&gt;</v>
      </c>
      <c r="F2" s="3" t="s">
        <v>230</v>
      </c>
      <c r="G2" s="3" t="s">
        <v>214</v>
      </c>
      <c r="H2" s="3" t="s">
        <v>54</v>
      </c>
      <c r="I2" s="3" t="s">
        <v>212</v>
      </c>
      <c r="J2" s="3" t="s">
        <v>215</v>
      </c>
      <c r="K2" s="2">
        <v>10</v>
      </c>
    </row>
    <row r="3" spans="1:11" ht="120" x14ac:dyDescent="0.25">
      <c r="A3" s="3" t="s">
        <v>19</v>
      </c>
      <c r="B3" s="3" t="s">
        <v>20</v>
      </c>
      <c r="C3" s="3" t="s">
        <v>50</v>
      </c>
      <c r="D3" s="3" t="s">
        <v>34</v>
      </c>
      <c r="E3" s="3" t="str">
        <f>"&lt;a href=""" &amp; C3 &amp; """&gt;" &amp; D3 &amp; "&lt;/a&gt;"</f>
        <v>&lt;a href="https://chat.openai.com"&gt;ChatGPT&lt;/a&gt;</v>
      </c>
      <c r="F3" s="3" t="s">
        <v>231</v>
      </c>
      <c r="G3" s="3" t="s">
        <v>49</v>
      </c>
      <c r="H3" s="3" t="s">
        <v>51</v>
      </c>
      <c r="I3" s="3" t="s">
        <v>52</v>
      </c>
      <c r="J3" s="3" t="s">
        <v>53</v>
      </c>
      <c r="K3" s="2">
        <v>9</v>
      </c>
    </row>
    <row r="4" spans="1:11" ht="90" x14ac:dyDescent="0.25">
      <c r="A4" s="3" t="s">
        <v>19</v>
      </c>
      <c r="B4" s="3" t="s">
        <v>20</v>
      </c>
      <c r="C4" s="3" t="s">
        <v>55</v>
      </c>
      <c r="D4" s="3" t="s">
        <v>35</v>
      </c>
      <c r="E4" s="3" t="str">
        <f t="shared" ref="E4:E40" si="0">"&lt;a href=""" &amp; C4 &amp; """&gt;" &amp; D4 &amp; "&lt;/a&gt;"</f>
        <v>&lt;a href="https://gemini.ai"&gt;Gemini&lt;/a&gt;</v>
      </c>
      <c r="F4" s="3" t="s">
        <v>232</v>
      </c>
      <c r="G4" s="3" t="s">
        <v>64</v>
      </c>
      <c r="H4" s="3" t="s">
        <v>56</v>
      </c>
      <c r="I4" s="3" t="s">
        <v>57</v>
      </c>
      <c r="J4" s="3" t="s">
        <v>58</v>
      </c>
      <c r="K4" s="2">
        <v>9</v>
      </c>
    </row>
    <row r="5" spans="1:11" ht="75" x14ac:dyDescent="0.25">
      <c r="A5" s="3" t="s">
        <v>19</v>
      </c>
      <c r="B5" s="3" t="s">
        <v>20</v>
      </c>
      <c r="C5" s="3" t="s">
        <v>60</v>
      </c>
      <c r="D5" s="3" t="s">
        <v>39</v>
      </c>
      <c r="E5" s="3" t="str">
        <f t="shared" si="0"/>
        <v>&lt;a href="https://claude.ai"&gt;Claude&lt;/a&gt;</v>
      </c>
      <c r="F5" s="3" t="s">
        <v>233</v>
      </c>
      <c r="G5" s="3" t="s">
        <v>59</v>
      </c>
      <c r="H5" s="3" t="s">
        <v>61</v>
      </c>
      <c r="I5" s="3" t="s">
        <v>62</v>
      </c>
      <c r="J5" s="3" t="s">
        <v>63</v>
      </c>
      <c r="K5" s="2">
        <v>7</v>
      </c>
    </row>
    <row r="6" spans="1:11" ht="60" x14ac:dyDescent="0.25">
      <c r="A6" s="3" t="s">
        <v>19</v>
      </c>
      <c r="B6" s="3" t="s">
        <v>20</v>
      </c>
      <c r="C6" s="3" t="s">
        <v>101</v>
      </c>
      <c r="D6" s="3" t="s">
        <v>38</v>
      </c>
      <c r="E6" s="3" t="str">
        <f t="shared" si="0"/>
        <v>&lt;a href="https://perplexity.ai"&gt;Perplexity&lt;/a&gt;</v>
      </c>
      <c r="F6" s="3" t="s">
        <v>234</v>
      </c>
      <c r="G6" s="3" t="s">
        <v>100</v>
      </c>
      <c r="H6" s="3" t="s">
        <v>102</v>
      </c>
      <c r="I6" s="3" t="s">
        <v>104</v>
      </c>
      <c r="J6" s="3" t="s">
        <v>103</v>
      </c>
      <c r="K6" s="2">
        <v>9</v>
      </c>
    </row>
    <row r="7" spans="1:11" ht="165" x14ac:dyDescent="0.25">
      <c r="A7" s="3" t="s">
        <v>19</v>
      </c>
      <c r="B7" s="3" t="s">
        <v>20</v>
      </c>
      <c r="C7" s="3" t="s">
        <v>136</v>
      </c>
      <c r="D7" s="3" t="s">
        <v>134</v>
      </c>
      <c r="E7" s="3" t="str">
        <f t="shared" si="0"/>
        <v>&lt;a href="https://huggingface.co/chat/"&gt;HuggingChat&lt;/a&gt;</v>
      </c>
      <c r="F7" s="3" t="s">
        <v>235</v>
      </c>
      <c r="G7" s="3" t="s">
        <v>135</v>
      </c>
      <c r="H7" s="3" t="s">
        <v>102</v>
      </c>
      <c r="I7" s="3" t="s">
        <v>213</v>
      </c>
      <c r="J7" s="3" t="s">
        <v>216</v>
      </c>
      <c r="K7" s="2">
        <v>8</v>
      </c>
    </row>
    <row r="8" spans="1:11" ht="60" x14ac:dyDescent="0.25">
      <c r="A8" s="3" t="s">
        <v>19</v>
      </c>
      <c r="B8" s="7" t="s">
        <v>21</v>
      </c>
      <c r="C8" s="7" t="s">
        <v>66</v>
      </c>
      <c r="D8" s="7" t="s">
        <v>36</v>
      </c>
      <c r="E8" s="3" t="str">
        <f t="shared" si="0"/>
        <v>&lt;a href="https://deepl.com"&gt;DeepL&lt;/a&gt;</v>
      </c>
      <c r="F8" s="3" t="s">
        <v>236</v>
      </c>
      <c r="G8" s="7" t="s">
        <v>65</v>
      </c>
      <c r="H8" s="7" t="s">
        <v>67</v>
      </c>
      <c r="I8" s="7" t="s">
        <v>68</v>
      </c>
      <c r="J8" s="7" t="s">
        <v>69</v>
      </c>
      <c r="K8" s="6">
        <v>5</v>
      </c>
    </row>
    <row r="9" spans="1:11" ht="75" x14ac:dyDescent="0.25">
      <c r="A9" s="3" t="s">
        <v>19</v>
      </c>
      <c r="B9" s="7" t="s">
        <v>21</v>
      </c>
      <c r="C9" s="7" t="s">
        <v>71</v>
      </c>
      <c r="D9" s="7" t="s">
        <v>37</v>
      </c>
      <c r="E9" s="3" t="str">
        <f t="shared" si="0"/>
        <v>&lt;a href="https://notion.so"&gt;Notion AI&lt;/a&gt;</v>
      </c>
      <c r="F9" s="3" t="s">
        <v>237</v>
      </c>
      <c r="G9" s="7" t="s">
        <v>70</v>
      </c>
      <c r="H9" s="7" t="s">
        <v>72</v>
      </c>
      <c r="I9" s="7" t="s">
        <v>73</v>
      </c>
      <c r="J9" s="7" t="s">
        <v>74</v>
      </c>
      <c r="K9" s="6">
        <v>7</v>
      </c>
    </row>
    <row r="10" spans="1:11" ht="60" x14ac:dyDescent="0.25">
      <c r="A10" s="3" t="s">
        <v>19</v>
      </c>
      <c r="B10" s="7" t="s">
        <v>21</v>
      </c>
      <c r="C10" s="7" t="s">
        <v>76</v>
      </c>
      <c r="D10" s="7" t="s">
        <v>40</v>
      </c>
      <c r="E10" s="3" t="str">
        <f t="shared" si="0"/>
        <v>&lt;a href="https://grammarly.com"&gt;Grammarly&lt;/a&gt;</v>
      </c>
      <c r="F10" s="3" t="s">
        <v>238</v>
      </c>
      <c r="G10" s="7" t="s">
        <v>75</v>
      </c>
      <c r="H10" s="7" t="s">
        <v>77</v>
      </c>
      <c r="I10" s="7" t="s">
        <v>78</v>
      </c>
      <c r="J10" s="7" t="s">
        <v>74</v>
      </c>
      <c r="K10" s="6">
        <v>5</v>
      </c>
    </row>
    <row r="11" spans="1:11" ht="60" x14ac:dyDescent="0.25">
      <c r="A11" s="3" t="s">
        <v>19</v>
      </c>
      <c r="B11" s="1" t="s">
        <v>22</v>
      </c>
      <c r="C11" s="1" t="s">
        <v>80</v>
      </c>
      <c r="D11" s="1" t="s">
        <v>41</v>
      </c>
      <c r="E11" s="3" t="str">
        <f t="shared" si="0"/>
        <v>&lt;a href="https://leonardo.ai"&gt;Leonardo.ai&lt;/a&gt;</v>
      </c>
      <c r="F11" s="3" t="s">
        <v>239</v>
      </c>
      <c r="G11" s="1" t="s">
        <v>79</v>
      </c>
      <c r="H11" s="1" t="s">
        <v>56</v>
      </c>
      <c r="I11" s="1" t="s">
        <v>81</v>
      </c>
      <c r="J11" s="1" t="s">
        <v>82</v>
      </c>
      <c r="K11" s="8">
        <v>6</v>
      </c>
    </row>
    <row r="12" spans="1:11" ht="195" x14ac:dyDescent="0.25">
      <c r="A12" s="3" t="s">
        <v>19</v>
      </c>
      <c r="B12" s="1" t="s">
        <v>22</v>
      </c>
      <c r="C12" s="1" t="s">
        <v>110</v>
      </c>
      <c r="D12" s="1" t="s">
        <v>42</v>
      </c>
      <c r="E12" s="3" t="str">
        <f t="shared" si="0"/>
        <v>&lt;a href="https://www.midjourney.com/home"&gt;Midjourney&lt;/a&gt;</v>
      </c>
      <c r="F12" s="3" t="s">
        <v>240</v>
      </c>
      <c r="G12" s="1" t="s">
        <v>109</v>
      </c>
      <c r="H12" s="1" t="s">
        <v>111</v>
      </c>
      <c r="I12" s="1" t="s">
        <v>112</v>
      </c>
      <c r="J12" s="1" t="s">
        <v>113</v>
      </c>
      <c r="K12" s="2">
        <v>10</v>
      </c>
    </row>
    <row r="13" spans="1:11" ht="105" x14ac:dyDescent="0.25">
      <c r="A13" s="3" t="s">
        <v>19</v>
      </c>
      <c r="B13" s="1" t="s">
        <v>22</v>
      </c>
      <c r="C13" s="1" t="s">
        <v>115</v>
      </c>
      <c r="D13" s="1" t="s">
        <v>114</v>
      </c>
      <c r="E13" s="3" t="str">
        <f t="shared" si="0"/>
        <v>&lt;a href="https://www.vizcom.ai/"&gt;Vizcom&lt;/a&gt;</v>
      </c>
      <c r="F13" s="3" t="s">
        <v>241</v>
      </c>
      <c r="G13" s="1" t="s">
        <v>217</v>
      </c>
      <c r="H13" s="1" t="s">
        <v>116</v>
      </c>
      <c r="I13" s="1" t="s">
        <v>117</v>
      </c>
      <c r="J13" s="1" t="s">
        <v>118</v>
      </c>
      <c r="K13" s="2">
        <v>10</v>
      </c>
    </row>
    <row r="14" spans="1:11" ht="319.5" customHeight="1" x14ac:dyDescent="0.25">
      <c r="A14" s="3" t="s">
        <v>19</v>
      </c>
      <c r="B14" s="1" t="s">
        <v>22</v>
      </c>
      <c r="C14" s="1" t="s">
        <v>120</v>
      </c>
      <c r="D14" s="1" t="s">
        <v>119</v>
      </c>
      <c r="E14" s="3" t="str">
        <f t="shared" si="0"/>
        <v>&lt;a href="https://openai.com/index/dall-e-3/"&gt;Dall E 3&lt;/a&gt;</v>
      </c>
      <c r="F14" s="3" t="s">
        <v>242</v>
      </c>
      <c r="G14" s="1" t="s">
        <v>218</v>
      </c>
      <c r="H14" s="1" t="s">
        <v>121</v>
      </c>
      <c r="I14" s="1" t="s">
        <v>122</v>
      </c>
      <c r="J14" s="1" t="s">
        <v>123</v>
      </c>
      <c r="K14" s="2">
        <v>5</v>
      </c>
    </row>
    <row r="15" spans="1:11" ht="75" x14ac:dyDescent="0.25">
      <c r="A15" s="3" t="s">
        <v>19</v>
      </c>
      <c r="B15" s="1" t="s">
        <v>22</v>
      </c>
      <c r="C15" s="1" t="s">
        <v>126</v>
      </c>
      <c r="D15" s="1" t="s">
        <v>124</v>
      </c>
      <c r="E15" s="3" t="str">
        <f t="shared" si="0"/>
        <v>&lt;a href="https://app.mooed.ai/login"&gt;Mooed&lt;/a&gt;</v>
      </c>
      <c r="F15" s="3" t="s">
        <v>243</v>
      </c>
      <c r="G15" s="1" t="s">
        <v>125</v>
      </c>
      <c r="H15" s="1" t="s">
        <v>102</v>
      </c>
      <c r="I15" s="1" t="s">
        <v>127</v>
      </c>
      <c r="J15" s="1" t="s">
        <v>128</v>
      </c>
      <c r="K15" s="2">
        <v>10</v>
      </c>
    </row>
    <row r="16" spans="1:11" ht="120" x14ac:dyDescent="0.25">
      <c r="A16" s="3" t="s">
        <v>19</v>
      </c>
      <c r="B16" s="1" t="s">
        <v>22</v>
      </c>
      <c r="C16" s="1" t="s">
        <v>270</v>
      </c>
      <c r="D16" s="1" t="s">
        <v>269</v>
      </c>
      <c r="E16" s="3" t="str">
        <f t="shared" si="0"/>
        <v>&lt;a href="https://huggingface.co/spaces/stabilityai/stable-diffusion"&gt;Stable Diffusion 2.1 Demo&lt;/a&gt;</v>
      </c>
      <c r="F16" s="3" t="s">
        <v>271</v>
      </c>
      <c r="G16" s="1" t="s">
        <v>129</v>
      </c>
      <c r="H16" s="1" t="s">
        <v>130</v>
      </c>
      <c r="I16" s="1" t="s">
        <v>131</v>
      </c>
      <c r="J16" s="1" t="s">
        <v>132</v>
      </c>
      <c r="K16" s="2" t="s">
        <v>133</v>
      </c>
    </row>
    <row r="17" spans="1:11" ht="90" x14ac:dyDescent="0.25">
      <c r="A17" s="3" t="s">
        <v>19</v>
      </c>
      <c r="B17" s="1" t="s">
        <v>22</v>
      </c>
      <c r="C17" s="1" t="s">
        <v>189</v>
      </c>
      <c r="D17" s="1" t="s">
        <v>188</v>
      </c>
      <c r="E17" s="3" t="str">
        <f t="shared" si="0"/>
        <v>&lt;a href="Various github repositories (e.g. Automatic1111)"&gt;Stable diffusion local installation&lt;/a&gt;</v>
      </c>
      <c r="F17" s="3" t="s">
        <v>272</v>
      </c>
      <c r="G17" s="1" t="s">
        <v>185</v>
      </c>
      <c r="H17" s="1" t="s">
        <v>102</v>
      </c>
      <c r="I17" s="1" t="s">
        <v>186</v>
      </c>
      <c r="J17" s="1" t="s">
        <v>187</v>
      </c>
      <c r="K17" s="8">
        <v>7</v>
      </c>
    </row>
    <row r="18" spans="1:11" ht="90" x14ac:dyDescent="0.25">
      <c r="A18" s="3" t="s">
        <v>19</v>
      </c>
      <c r="B18" s="1" t="s">
        <v>22</v>
      </c>
      <c r="C18" s="12" t="s">
        <v>191</v>
      </c>
      <c r="D18" s="1" t="s">
        <v>190</v>
      </c>
      <c r="E18" s="3" t="str">
        <f t="shared" si="0"/>
        <v>&lt;a href="https://www.adobe.com"&gt;Adobe Suite Programs: Photoshop, Illustrator, Lightroom, InDesign&lt;/a&gt;</v>
      </c>
      <c r="F18" s="3" t="s">
        <v>244</v>
      </c>
      <c r="G18" s="1" t="s">
        <v>210</v>
      </c>
      <c r="H18" s="1" t="s">
        <v>192</v>
      </c>
      <c r="I18" s="1" t="s">
        <v>193</v>
      </c>
      <c r="K18" s="8">
        <v>8</v>
      </c>
    </row>
    <row r="19" spans="1:11" ht="45" x14ac:dyDescent="0.25">
      <c r="A19" s="3" t="s">
        <v>19</v>
      </c>
      <c r="B19" s="1" t="s">
        <v>22</v>
      </c>
      <c r="C19" s="12" t="s">
        <v>199</v>
      </c>
      <c r="D19" s="1" t="s">
        <v>200</v>
      </c>
      <c r="E19" s="3" t="str">
        <f t="shared" si="0"/>
        <v>&lt;a href="https://civitai.com/"&gt;Civitai&lt;/a&gt;</v>
      </c>
      <c r="F19" s="3" t="s">
        <v>245</v>
      </c>
      <c r="G19" s="1" t="s">
        <v>201</v>
      </c>
      <c r="H19" s="1" t="s">
        <v>207</v>
      </c>
      <c r="I19" s="1" t="s">
        <v>202</v>
      </c>
      <c r="J19" s="1" t="s">
        <v>208</v>
      </c>
      <c r="K19" s="8">
        <v>8</v>
      </c>
    </row>
    <row r="20" spans="1:11" ht="60" x14ac:dyDescent="0.25">
      <c r="A20" s="3" t="s">
        <v>19</v>
      </c>
      <c r="B20" s="1" t="s">
        <v>22</v>
      </c>
      <c r="C20" s="12" t="s">
        <v>206</v>
      </c>
      <c r="D20" s="1" t="s">
        <v>203</v>
      </c>
      <c r="E20" s="3" t="str">
        <f t="shared" si="0"/>
        <v>&lt;a href="https://skybox.blockadelabs.com/"&gt;Skybox AI&lt;/a&gt;</v>
      </c>
      <c r="F20" s="3" t="s">
        <v>246</v>
      </c>
      <c r="G20" s="1" t="s">
        <v>204</v>
      </c>
      <c r="H20" s="1" t="s">
        <v>207</v>
      </c>
      <c r="I20" s="1" t="s">
        <v>209</v>
      </c>
      <c r="J20" s="1" t="s">
        <v>205</v>
      </c>
      <c r="K20" s="8">
        <v>7</v>
      </c>
    </row>
    <row r="21" spans="1:11" ht="60" x14ac:dyDescent="0.25">
      <c r="A21" s="3" t="s">
        <v>19</v>
      </c>
      <c r="B21" s="1" t="s">
        <v>22</v>
      </c>
      <c r="C21" s="13" t="s">
        <v>194</v>
      </c>
      <c r="D21" s="1" t="s">
        <v>198</v>
      </c>
      <c r="E21" s="3" t="str">
        <f t="shared" si="0"/>
        <v>&lt;a href="https://firefly.adobe.com/"&gt;Adobe Firefly&lt;/a&gt;</v>
      </c>
      <c r="F21" s="3" t="s">
        <v>247</v>
      </c>
      <c r="G21" s="1" t="s">
        <v>197</v>
      </c>
      <c r="H21" s="1" t="s">
        <v>195</v>
      </c>
      <c r="I21" s="1" t="s">
        <v>196</v>
      </c>
      <c r="K21" s="8">
        <v>8</v>
      </c>
    </row>
    <row r="22" spans="1:11" ht="45" x14ac:dyDescent="0.25">
      <c r="A22" s="3" t="s">
        <v>19</v>
      </c>
      <c r="B22" s="7" t="s">
        <v>23</v>
      </c>
      <c r="C22" s="7" t="s">
        <v>85</v>
      </c>
      <c r="D22" s="7" t="s">
        <v>83</v>
      </c>
      <c r="E22" s="3" t="str">
        <f t="shared" si="0"/>
        <v>&lt;a href="https://lumalabs.ai"&gt;Lumalabs.ai&lt;/a&gt;</v>
      </c>
      <c r="F22" s="3" t="s">
        <v>248</v>
      </c>
      <c r="G22" s="7" t="s">
        <v>84</v>
      </c>
      <c r="H22" s="7" t="s">
        <v>61</v>
      </c>
      <c r="I22" s="7" t="s">
        <v>86</v>
      </c>
      <c r="J22" s="7" t="s">
        <v>87</v>
      </c>
      <c r="K22" s="6">
        <v>6</v>
      </c>
    </row>
    <row r="23" spans="1:11" ht="60" x14ac:dyDescent="0.25">
      <c r="A23" s="3" t="s">
        <v>19</v>
      </c>
      <c r="B23" s="7" t="s">
        <v>23</v>
      </c>
      <c r="C23" s="7" t="s">
        <v>90</v>
      </c>
      <c r="D23" s="7" t="s">
        <v>88</v>
      </c>
      <c r="E23" s="3" t="str">
        <f t="shared" si="0"/>
        <v>&lt;a href="https://vidnoz.com"&gt;Vidnoz&lt;/a&gt;</v>
      </c>
      <c r="F23" s="3" t="s">
        <v>249</v>
      </c>
      <c r="G23" s="7" t="s">
        <v>89</v>
      </c>
      <c r="H23" s="7" t="s">
        <v>91</v>
      </c>
      <c r="I23" s="7" t="s">
        <v>92</v>
      </c>
      <c r="J23" s="7" t="s">
        <v>74</v>
      </c>
      <c r="K23" s="6">
        <v>6</v>
      </c>
    </row>
    <row r="24" spans="1:11" ht="60" x14ac:dyDescent="0.25">
      <c r="A24" s="3" t="s">
        <v>19</v>
      </c>
      <c r="B24" s="1" t="s">
        <v>24</v>
      </c>
      <c r="C24" s="1" t="s">
        <v>94</v>
      </c>
      <c r="D24" s="1" t="s">
        <v>43</v>
      </c>
      <c r="E24" s="3" t="str">
        <f t="shared" si="0"/>
        <v>&lt;a href="https://gamma.ai"&gt;Gamma&lt;/a&gt;</v>
      </c>
      <c r="F24" s="3" t="s">
        <v>250</v>
      </c>
      <c r="G24" s="1" t="s">
        <v>93</v>
      </c>
      <c r="H24" s="1" t="s">
        <v>56</v>
      </c>
      <c r="I24" s="1" t="s">
        <v>95</v>
      </c>
      <c r="J24" s="1" t="s">
        <v>82</v>
      </c>
      <c r="K24" s="8">
        <v>6</v>
      </c>
    </row>
    <row r="25" spans="1:11" ht="60" x14ac:dyDescent="0.25">
      <c r="A25" s="3" t="s">
        <v>19</v>
      </c>
      <c r="B25" s="1" t="s">
        <v>24</v>
      </c>
      <c r="C25" s="1" t="s">
        <v>97</v>
      </c>
      <c r="D25" s="1" t="s">
        <v>44</v>
      </c>
      <c r="E25" s="3" t="str">
        <f t="shared" si="0"/>
        <v>&lt;a href="https://canva.com"&gt;Canva&lt;/a&gt;</v>
      </c>
      <c r="F25" s="3" t="s">
        <v>251</v>
      </c>
      <c r="G25" s="1" t="s">
        <v>96</v>
      </c>
      <c r="H25" s="1" t="s">
        <v>98</v>
      </c>
      <c r="I25" s="1" t="s">
        <v>99</v>
      </c>
      <c r="J25" s="1" t="s">
        <v>74</v>
      </c>
      <c r="K25" s="8">
        <v>6</v>
      </c>
    </row>
    <row r="26" spans="1:11" ht="45" x14ac:dyDescent="0.25">
      <c r="A26" s="3" t="s">
        <v>19</v>
      </c>
      <c r="B26" s="7" t="s">
        <v>32</v>
      </c>
      <c r="C26" s="7" t="s">
        <v>101</v>
      </c>
      <c r="D26" s="7" t="s">
        <v>38</v>
      </c>
      <c r="E26" s="3" t="str">
        <f t="shared" si="0"/>
        <v>&lt;a href="https://perplexity.ai"&gt;Perplexity&lt;/a&gt;</v>
      </c>
      <c r="F26" s="3" t="s">
        <v>234</v>
      </c>
      <c r="G26" s="7" t="s">
        <v>158</v>
      </c>
      <c r="H26" s="7" t="s">
        <v>102</v>
      </c>
      <c r="I26" s="7" t="s">
        <v>104</v>
      </c>
      <c r="J26" s="7" t="s">
        <v>103</v>
      </c>
      <c r="K26" s="6">
        <v>9</v>
      </c>
    </row>
    <row r="27" spans="1:11" ht="45" x14ac:dyDescent="0.25">
      <c r="A27" s="3" t="s">
        <v>19</v>
      </c>
      <c r="B27" s="7" t="s">
        <v>32</v>
      </c>
      <c r="C27" s="7" t="s">
        <v>150</v>
      </c>
      <c r="D27" s="7" t="s">
        <v>150</v>
      </c>
      <c r="E27" s="3" t="str">
        <f t="shared" si="0"/>
        <v>&lt;a href="ElevenLabs"&gt;ElevenLabs&lt;/a&gt;</v>
      </c>
      <c r="F27" s="3" t="s">
        <v>252</v>
      </c>
      <c r="G27" s="7" t="s">
        <v>157</v>
      </c>
      <c r="H27" s="7" t="s">
        <v>155</v>
      </c>
      <c r="I27" s="7" t="s">
        <v>152</v>
      </c>
      <c r="J27" s="7" t="s">
        <v>153</v>
      </c>
      <c r="K27" s="6">
        <v>8</v>
      </c>
    </row>
    <row r="28" spans="1:11" ht="29.25" customHeight="1" x14ac:dyDescent="0.25">
      <c r="A28" s="3" t="s">
        <v>19</v>
      </c>
      <c r="B28" s="7" t="s">
        <v>32</v>
      </c>
      <c r="C28" s="7" t="s">
        <v>151</v>
      </c>
      <c r="D28" s="7" t="s">
        <v>151</v>
      </c>
      <c r="E28" s="3" t="str">
        <f t="shared" si="0"/>
        <v>&lt;a href="Suno"&gt;Suno&lt;/a&gt;</v>
      </c>
      <c r="F28" s="3" t="s">
        <v>253</v>
      </c>
      <c r="G28" s="7" t="s">
        <v>156</v>
      </c>
      <c r="H28" s="7" t="s">
        <v>155</v>
      </c>
      <c r="I28" s="7" t="s">
        <v>159</v>
      </c>
      <c r="J28" s="7" t="s">
        <v>154</v>
      </c>
      <c r="K28" s="6">
        <v>8</v>
      </c>
    </row>
    <row r="29" spans="1:11" ht="75" x14ac:dyDescent="0.25">
      <c r="A29" s="1" t="s">
        <v>9</v>
      </c>
      <c r="B29" s="1" t="s">
        <v>25</v>
      </c>
      <c r="C29" s="1" t="s">
        <v>13</v>
      </c>
      <c r="D29" s="1" t="s">
        <v>33</v>
      </c>
      <c r="E29" s="3" t="str">
        <f t="shared" si="0"/>
        <v>&lt;a href="https://gatekeep.ai/"&gt;Gatekeep&lt;/a&gt;</v>
      </c>
      <c r="F29" s="3" t="s">
        <v>254</v>
      </c>
      <c r="G29" s="1" t="s">
        <v>12</v>
      </c>
      <c r="H29" s="1" t="s">
        <v>14</v>
      </c>
      <c r="I29" s="1" t="s">
        <v>15</v>
      </c>
      <c r="J29" s="1" t="s">
        <v>16</v>
      </c>
      <c r="K29" s="8">
        <v>5</v>
      </c>
    </row>
    <row r="30" spans="1:11" ht="60" x14ac:dyDescent="0.25">
      <c r="A30" s="1" t="s">
        <v>9</v>
      </c>
      <c r="B30" s="1" t="s">
        <v>25</v>
      </c>
      <c r="C30" s="1" t="s">
        <v>266</v>
      </c>
      <c r="D30" s="1" t="s">
        <v>45</v>
      </c>
      <c r="E30" s="3" t="str">
        <f t="shared" si="0"/>
        <v>&lt;a href="https://www.magicschool.ai/"&gt;Magic School AI&lt;/a&gt;</v>
      </c>
      <c r="F30" s="3" t="s">
        <v>265</v>
      </c>
      <c r="G30" s="1" t="s">
        <v>161</v>
      </c>
      <c r="H30" s="1" t="s">
        <v>162</v>
      </c>
      <c r="I30" s="1" t="s">
        <v>163</v>
      </c>
      <c r="J30" s="1" t="s">
        <v>164</v>
      </c>
    </row>
    <row r="31" spans="1:11" ht="60" x14ac:dyDescent="0.25">
      <c r="A31" s="1" t="s">
        <v>9</v>
      </c>
      <c r="B31" s="1" t="s">
        <v>25</v>
      </c>
      <c r="C31" s="1" t="s">
        <v>267</v>
      </c>
      <c r="D31" s="1" t="s">
        <v>46</v>
      </c>
      <c r="E31" s="3" t="str">
        <f t="shared" si="0"/>
        <v>&lt;a href="https://www.khanmigo.ai/"&gt;Khanmigo&lt;/a&gt;</v>
      </c>
      <c r="F31" s="3" t="s">
        <v>268</v>
      </c>
      <c r="G31" s="1" t="s">
        <v>165</v>
      </c>
      <c r="H31" s="1" t="s">
        <v>166</v>
      </c>
      <c r="I31" s="1" t="s">
        <v>167</v>
      </c>
      <c r="J31" s="1" t="s">
        <v>168</v>
      </c>
    </row>
    <row r="32" spans="1:11" ht="60" x14ac:dyDescent="0.25">
      <c r="A32" s="1" t="s">
        <v>9</v>
      </c>
      <c r="B32" s="1" t="s">
        <v>26</v>
      </c>
      <c r="C32" s="10" t="s">
        <v>180</v>
      </c>
      <c r="D32" s="10" t="s">
        <v>47</v>
      </c>
      <c r="E32" s="3" t="str">
        <f t="shared" si="0"/>
        <v>&lt;a href="https://quizlet.com"&gt;quizlet&lt;/a&gt;</v>
      </c>
      <c r="F32" s="3" t="s">
        <v>255</v>
      </c>
      <c r="G32" s="10" t="s">
        <v>179</v>
      </c>
      <c r="H32" s="10" t="s">
        <v>181</v>
      </c>
      <c r="I32" s="10" t="s">
        <v>182</v>
      </c>
      <c r="J32" s="10" t="s">
        <v>183</v>
      </c>
    </row>
    <row r="33" spans="1:11" ht="75" x14ac:dyDescent="0.25">
      <c r="A33" s="1" t="s">
        <v>9</v>
      </c>
      <c r="B33" s="7" t="s">
        <v>27</v>
      </c>
      <c r="C33" s="7" t="s">
        <v>142</v>
      </c>
      <c r="D33" s="7" t="s">
        <v>140</v>
      </c>
      <c r="E33" s="3" t="str">
        <f t="shared" si="0"/>
        <v>&lt;a href="https://www.gradescope.com"&gt;GradeScope&lt;/a&gt;</v>
      </c>
      <c r="F33" s="3" t="s">
        <v>256</v>
      </c>
      <c r="G33" s="7" t="s">
        <v>141</v>
      </c>
      <c r="H33" s="7" t="s">
        <v>219</v>
      </c>
      <c r="I33" s="7" t="s">
        <v>220</v>
      </c>
      <c r="J33" s="7" t="s">
        <v>221</v>
      </c>
      <c r="K33" s="6">
        <v>5</v>
      </c>
    </row>
    <row r="34" spans="1:11" ht="105" x14ac:dyDescent="0.25">
      <c r="A34" s="1" t="s">
        <v>9</v>
      </c>
      <c r="B34" s="1" t="s">
        <v>28</v>
      </c>
      <c r="C34" s="1" t="s">
        <v>138</v>
      </c>
      <c r="D34" s="1" t="s">
        <v>137</v>
      </c>
      <c r="E34" s="3" t="str">
        <f t="shared" si="0"/>
        <v>&lt;a href="https://quillbot.com/"&gt;QuillBot&lt;/a&gt;</v>
      </c>
      <c r="F34" s="3" t="s">
        <v>257</v>
      </c>
      <c r="G34" s="1" t="s">
        <v>139</v>
      </c>
      <c r="H34" s="1" t="s">
        <v>222</v>
      </c>
      <c r="I34" s="1" t="s">
        <v>223</v>
      </c>
      <c r="J34" s="1" t="s">
        <v>224</v>
      </c>
    </row>
    <row r="35" spans="1:11" ht="60" x14ac:dyDescent="0.25">
      <c r="A35" s="1" t="s">
        <v>9</v>
      </c>
      <c r="B35" s="1" t="s">
        <v>28</v>
      </c>
      <c r="C35" s="1" t="s">
        <v>170</v>
      </c>
      <c r="D35" s="1" t="s">
        <v>48</v>
      </c>
      <c r="E35" s="3" t="str">
        <f t="shared" si="0"/>
        <v>&lt;a href="https://turnitin.com"&gt;Turnitin &lt;/a&gt;</v>
      </c>
      <c r="F35" s="3" t="s">
        <v>258</v>
      </c>
      <c r="G35" s="1" t="s">
        <v>169</v>
      </c>
      <c r="H35" s="1" t="s">
        <v>171</v>
      </c>
      <c r="I35" s="1" t="s">
        <v>172</v>
      </c>
      <c r="J35" s="1" t="s">
        <v>173</v>
      </c>
    </row>
    <row r="36" spans="1:11" ht="75" x14ac:dyDescent="0.25">
      <c r="A36" s="1" t="s">
        <v>9</v>
      </c>
      <c r="B36" s="1" t="s">
        <v>32</v>
      </c>
      <c r="C36" s="11" t="s">
        <v>13</v>
      </c>
      <c r="D36" s="1" t="s">
        <v>149</v>
      </c>
      <c r="E36" s="3" t="str">
        <f t="shared" si="0"/>
        <v>&lt;a href="https://gatekeep.ai/"&gt;Math Engineering&lt;/a&gt;</v>
      </c>
      <c r="F36" s="3" t="s">
        <v>259</v>
      </c>
      <c r="G36" s="1" t="s">
        <v>12</v>
      </c>
      <c r="H36" s="1" t="s">
        <v>14</v>
      </c>
      <c r="I36" s="1" t="s">
        <v>15</v>
      </c>
      <c r="J36" s="1" t="s">
        <v>16</v>
      </c>
      <c r="K36" s="8">
        <v>8</v>
      </c>
    </row>
    <row r="37" spans="1:11" ht="90" x14ac:dyDescent="0.25">
      <c r="A37" s="7" t="s">
        <v>10</v>
      </c>
      <c r="B37" s="7" t="s">
        <v>29</v>
      </c>
      <c r="C37" s="7" t="s">
        <v>147</v>
      </c>
      <c r="D37" s="7" t="s">
        <v>11</v>
      </c>
      <c r="E37" s="3" t="str">
        <f t="shared" si="0"/>
        <v>&lt;a href="https://consensus.app"&gt;Consensus&lt;/a&gt;</v>
      </c>
      <c r="F37" s="3" t="s">
        <v>260</v>
      </c>
      <c r="G37" s="7" t="s">
        <v>146</v>
      </c>
      <c r="H37" s="7" t="s">
        <v>148</v>
      </c>
      <c r="I37" s="7" t="s">
        <v>225</v>
      </c>
      <c r="J37" s="7" t="s">
        <v>226</v>
      </c>
      <c r="K37" s="6">
        <v>6</v>
      </c>
    </row>
    <row r="38" spans="1:11" ht="90" x14ac:dyDescent="0.25">
      <c r="A38" s="7" t="s">
        <v>10</v>
      </c>
      <c r="B38" s="7" t="s">
        <v>29</v>
      </c>
      <c r="C38" s="7" t="s">
        <v>145</v>
      </c>
      <c r="D38" s="7" t="s">
        <v>143</v>
      </c>
      <c r="E38" s="3" t="str">
        <f t="shared" si="0"/>
        <v>&lt;a href="https://typeset.io/"&gt;SciSpace&lt;/a&gt;</v>
      </c>
      <c r="F38" s="3" t="s">
        <v>261</v>
      </c>
      <c r="G38" s="7" t="s">
        <v>144</v>
      </c>
      <c r="H38" s="7" t="s">
        <v>227</v>
      </c>
      <c r="I38" s="7" t="s">
        <v>228</v>
      </c>
      <c r="J38" s="7" t="s">
        <v>229</v>
      </c>
      <c r="K38" s="6"/>
    </row>
    <row r="39" spans="1:11" ht="60" x14ac:dyDescent="0.25">
      <c r="A39" s="7" t="s">
        <v>10</v>
      </c>
      <c r="B39" s="7" t="s">
        <v>30</v>
      </c>
      <c r="C39" s="7" t="s">
        <v>106</v>
      </c>
      <c r="D39" s="7" t="s">
        <v>105</v>
      </c>
      <c r="E39" s="3" t="str">
        <f t="shared" si="0"/>
        <v>&lt;a href="https://www.researchrabbit.ai/"&gt;ResearchRabbit&lt;/a&gt;</v>
      </c>
      <c r="F39" s="3" t="s">
        <v>262</v>
      </c>
      <c r="G39" s="7" t="s">
        <v>184</v>
      </c>
      <c r="H39" s="7" t="s">
        <v>102</v>
      </c>
      <c r="I39" s="7" t="s">
        <v>107</v>
      </c>
      <c r="J39" s="7" t="s">
        <v>108</v>
      </c>
      <c r="K39" s="9"/>
    </row>
    <row r="40" spans="1:11" ht="60" x14ac:dyDescent="0.25">
      <c r="A40" s="7" t="s">
        <v>10</v>
      </c>
      <c r="B40" s="7" t="s">
        <v>30</v>
      </c>
      <c r="C40" s="7" t="s">
        <v>175</v>
      </c>
      <c r="D40" s="7" t="s">
        <v>160</v>
      </c>
      <c r="E40" s="3" t="str">
        <f t="shared" si="0"/>
        <v>&lt;a href="https://zotero.org"&gt;Zotero&lt;/a&gt;</v>
      </c>
      <c r="F40" s="3" t="s">
        <v>263</v>
      </c>
      <c r="G40" s="7" t="s">
        <v>174</v>
      </c>
      <c r="H40" s="7" t="s">
        <v>176</v>
      </c>
      <c r="I40" s="7" t="s">
        <v>177</v>
      </c>
      <c r="J40" s="7" t="s">
        <v>178</v>
      </c>
      <c r="K40" s="6"/>
    </row>
    <row r="41" spans="1:11" ht="15" x14ac:dyDescent="0.25">
      <c r="A41" s="7" t="s">
        <v>31</v>
      </c>
      <c r="B41" s="7"/>
      <c r="C41" s="7"/>
      <c r="D41" s="7"/>
      <c r="E41" s="7"/>
      <c r="F41" s="7"/>
      <c r="G41" s="7"/>
      <c r="H41" s="7"/>
      <c r="I41" s="7"/>
      <c r="J41" s="7"/>
      <c r="K41" s="6"/>
    </row>
    <row r="42" spans="1:11" x14ac:dyDescent="0.25">
      <c r="B42" s="4"/>
    </row>
    <row r="43" spans="1:11" x14ac:dyDescent="0.25">
      <c r="B43" s="4"/>
    </row>
    <row r="44" spans="1:11" x14ac:dyDescent="0.25">
      <c r="B44" s="4"/>
    </row>
    <row r="45" spans="1:11" x14ac:dyDescent="0.25">
      <c r="A45" s="5"/>
      <c r="B45" s="5"/>
      <c r="C45" s="7"/>
      <c r="D45" s="7"/>
      <c r="E45" s="7"/>
      <c r="F45" s="7"/>
      <c r="G45" s="7"/>
      <c r="H45" s="7"/>
      <c r="I45" s="7"/>
      <c r="J45" s="7"/>
      <c r="K45" s="6"/>
    </row>
    <row r="46" spans="1:11" x14ac:dyDescent="0.25">
      <c r="A46" s="5"/>
      <c r="B46" s="5"/>
      <c r="C46" s="7"/>
      <c r="D46" s="7"/>
      <c r="E46" s="7"/>
      <c r="F46" s="7"/>
      <c r="G46" s="7"/>
      <c r="H46" s="7"/>
      <c r="I46" s="7"/>
      <c r="J46" s="7"/>
      <c r="K46" s="6"/>
    </row>
    <row r="47" spans="1:11" x14ac:dyDescent="0.25">
      <c r="A47" s="5"/>
      <c r="B47" s="5"/>
      <c r="C47" s="7"/>
      <c r="D47" s="7"/>
      <c r="E47" s="7"/>
      <c r="F47" s="7"/>
      <c r="G47" s="7"/>
      <c r="H47" s="7"/>
      <c r="I47" s="7"/>
      <c r="J47" s="7"/>
      <c r="K47" s="6"/>
    </row>
    <row r="48" spans="1:11" x14ac:dyDescent="0.25">
      <c r="B48" s="4"/>
    </row>
    <row r="49" spans="1:11" x14ac:dyDescent="0.25">
      <c r="B49" s="4"/>
    </row>
    <row r="50" spans="1:11" x14ac:dyDescent="0.25">
      <c r="B50" s="4"/>
    </row>
    <row r="51" spans="1:11" x14ac:dyDescent="0.25">
      <c r="A51" s="5"/>
      <c r="B51" s="5"/>
      <c r="C51" s="7"/>
      <c r="D51" s="7"/>
      <c r="E51" s="7"/>
      <c r="F51" s="7"/>
      <c r="G51" s="7"/>
      <c r="H51" s="7"/>
      <c r="I51" s="7"/>
      <c r="J51" s="7"/>
      <c r="K51" s="6"/>
    </row>
    <row r="52" spans="1:11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6"/>
    </row>
    <row r="53" spans="1:11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6"/>
    </row>
    <row r="54" spans="1:11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6"/>
    </row>
    <row r="55" spans="1:11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6"/>
    </row>
  </sheetData>
  <hyperlinks>
    <hyperlink ref="C36" r:id="rId1" xr:uid="{1DB9262C-7923-4A7E-B330-11D888811B80}"/>
  </hyperlinks>
  <pageMargins left="0.7" right="0.7" top="0.75" bottom="0.75" header="0.3" footer="0.3"/>
  <pageSetup orientation="portrait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Liu</dc:creator>
  <cp:lastModifiedBy>ten grrl</cp:lastModifiedBy>
  <dcterms:created xsi:type="dcterms:W3CDTF">2024-07-17T14:01:35Z</dcterms:created>
  <dcterms:modified xsi:type="dcterms:W3CDTF">2025-06-29T09:34:18Z</dcterms:modified>
</cp:coreProperties>
</file>