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로아" sheetId="1" r:id="rId5"/>
    <sheet state="visible" name="서다은" sheetId="2" r:id="rId6"/>
    <sheet state="visible" name="하예은" sheetId="3" r:id="rId7"/>
    <sheet state="visible" name="도희원" sheetId="4" r:id="rId8"/>
    <sheet state="visible" name="이봄" sheetId="5" r:id="rId9"/>
  </sheets>
  <definedNames/>
  <calcPr/>
</workbook>
</file>

<file path=xl/sharedStrings.xml><?xml version="1.0" encoding="utf-8"?>
<sst xmlns="http://schemas.openxmlformats.org/spreadsheetml/2006/main" count="396" uniqueCount="99">
  <si>
    <t>캐릭터 ID</t>
  </si>
  <si>
    <t>캐릭터 이름</t>
  </si>
  <si>
    <t>체크</t>
  </si>
  <si>
    <t>c01</t>
  </si>
  <si>
    <t>로아</t>
  </si>
  <si>
    <t>유형</t>
  </si>
  <si>
    <t>감정</t>
  </si>
  <si>
    <t>감정 ID</t>
  </si>
  <si>
    <t>리소스명</t>
  </si>
  <si>
    <t>작업</t>
  </si>
  <si>
    <t>파일</t>
  </si>
  <si>
    <t>기본</t>
  </si>
  <si>
    <t>_00</t>
  </si>
  <si>
    <t>c01_00.png</t>
  </si>
  <si>
    <t>희</t>
  </si>
  <si>
    <t>눈웃음</t>
  </si>
  <si>
    <t>_11</t>
  </si>
  <si>
    <t>c01_11.png</t>
  </si>
  <si>
    <t>밝게웃음</t>
  </si>
  <si>
    <t>_12</t>
  </si>
  <si>
    <t>c01_12.png</t>
  </si>
  <si>
    <t>활짝</t>
  </si>
  <si>
    <t>_13</t>
  </si>
  <si>
    <t>c01_13.png</t>
  </si>
  <si>
    <t>행복</t>
  </si>
  <si>
    <t>_14</t>
  </si>
  <si>
    <t>_15</t>
  </si>
  <si>
    <t>로</t>
  </si>
  <si>
    <t>찌릿</t>
  </si>
  <si>
    <t>_21</t>
  </si>
  <si>
    <t>c01_21.png</t>
  </si>
  <si>
    <t>삐짐</t>
  </si>
  <si>
    <t>_22</t>
  </si>
  <si>
    <t>머쓱</t>
  </si>
  <si>
    <t>_23</t>
  </si>
  <si>
    <t>어질어질</t>
  </si>
  <si>
    <t>_24</t>
  </si>
  <si>
    <t>_25</t>
  </si>
  <si>
    <t>애</t>
  </si>
  <si>
    <t>울먹</t>
  </si>
  <si>
    <t>_31</t>
  </si>
  <si>
    <t>c01_31.png</t>
  </si>
  <si>
    <t>눈물 주르륵</t>
  </si>
  <si>
    <t>_32</t>
  </si>
  <si>
    <t>와아앙 울기</t>
  </si>
  <si>
    <t>_33</t>
  </si>
  <si>
    <t>부끄러워</t>
  </si>
  <si>
    <t>_34</t>
  </si>
  <si>
    <t>피곤/졸려</t>
  </si>
  <si>
    <t>_35</t>
  </si>
  <si>
    <t>락</t>
  </si>
  <si>
    <t>깜짝</t>
  </si>
  <si>
    <t>_41</t>
  </si>
  <si>
    <t>c01_41.png</t>
  </si>
  <si>
    <t>반짝빤짝</t>
  </si>
  <si>
    <t>_42</t>
  </si>
  <si>
    <t>궁금</t>
  </si>
  <si>
    <t>_43</t>
  </si>
  <si>
    <t>윙크</t>
  </si>
  <si>
    <t>_44</t>
  </si>
  <si>
    <t>자신만만</t>
  </si>
  <si>
    <t>_45</t>
  </si>
  <si>
    <t>c02</t>
  </si>
  <si>
    <t>서다은</t>
  </si>
  <si>
    <t>c02_00.png</t>
  </si>
  <si>
    <t>c02_11.png</t>
  </si>
  <si>
    <t>c02_12.png</t>
  </si>
  <si>
    <t>c02_13.png</t>
  </si>
  <si>
    <t>c02_21.png</t>
  </si>
  <si>
    <t>c02_31.png</t>
  </si>
  <si>
    <t>c02_41.png</t>
  </si>
  <si>
    <t>c03</t>
  </si>
  <si>
    <t>하예은</t>
  </si>
  <si>
    <t>c03_00.png</t>
  </si>
  <si>
    <t>c03_11.png</t>
  </si>
  <si>
    <t>c03_12.png</t>
  </si>
  <si>
    <t>c03_13.png</t>
  </si>
  <si>
    <t>c03_21.png</t>
  </si>
  <si>
    <t>c03_31.png</t>
  </si>
  <si>
    <t>c03_34.png</t>
  </si>
  <si>
    <t>c03_41.png</t>
  </si>
  <si>
    <t>c04</t>
  </si>
  <si>
    <t>도희원</t>
  </si>
  <si>
    <t>c04_00.png</t>
  </si>
  <si>
    <t>c04_11.png</t>
  </si>
  <si>
    <t>c04_12.png</t>
  </si>
  <si>
    <t>c04_13.png</t>
  </si>
  <si>
    <t>c04_21.png</t>
  </si>
  <si>
    <t>c04_31.png</t>
  </si>
  <si>
    <t>c04_41.png</t>
  </si>
  <si>
    <t>c05</t>
  </si>
  <si>
    <t>이봄</t>
  </si>
  <si>
    <t>c05_00.png</t>
  </si>
  <si>
    <t>c05_11.png</t>
  </si>
  <si>
    <t>c05_12.png</t>
  </si>
  <si>
    <t>c05_13.png</t>
  </si>
  <si>
    <t>c05_21.png</t>
  </si>
  <si>
    <t>c05_31.png</t>
  </si>
  <si>
    <t>c05_41.png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</si>
</sst>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u/>
      <color rgb="FF1155CC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0" fontId="3" numFmtId="0" xfId="0" applyFont="1"/>
    <xf borderId="0" fillId="0" fontId="6" numFmtId="0" xfId="0" applyFont="1"/>
    <xf borderId="0" fillId="5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UFpr7__Lio4kNeeDqI8lYttVN_NmopR/view?usp=drivesdk" TargetMode="External"/><Relationship Id="rId2" Type="http://schemas.openxmlformats.org/officeDocument/2006/relationships/hyperlink" Target="https://drive.google.com/file/d/1iPBqLR54H3BX5UylHnFsjiMJDOq57YE2/view?usp=drivesdk" TargetMode="External"/><Relationship Id="rId3" Type="http://schemas.openxmlformats.org/officeDocument/2006/relationships/hyperlink" Target="https://drive.google.com/file/d/1D1I0yVss0Joy139sGera2JyT_CvzlIF-/view?usp=drivesdk" TargetMode="External"/><Relationship Id="rId4" Type="http://schemas.openxmlformats.org/officeDocument/2006/relationships/hyperlink" Target="https://drive.google.com/file/d/1dTCbWkqrtWRkvAswQxdTE3cakLFIgfQy/view?usp=drivesdk" TargetMode="External"/><Relationship Id="rId5" Type="http://schemas.openxmlformats.org/officeDocument/2006/relationships/hyperlink" Target="https://drive.google.com/file/d/1S1EQSWz1N_cbN4R7BGbyPW5e5TYxo4dN/view?usp=drivesdk" TargetMode="External"/><Relationship Id="rId6" Type="http://schemas.openxmlformats.org/officeDocument/2006/relationships/hyperlink" Target="https://drive.google.com/file/d/1l0Cez5WpdHHOAsqYOpogDkRdo4DTlCl4/view?usp=drivesdk" TargetMode="External"/><Relationship Id="rId7" Type="http://schemas.openxmlformats.org/officeDocument/2006/relationships/hyperlink" Target="https://drive.google.com/file/d/168okg2KePLv9jaYowD_HDt2OfOjOpJJ8/view?usp=drivesdk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FaEIr8taFHtl9MH8729cAU27ssI6gTO/view?usp=drivesdk" TargetMode="External"/><Relationship Id="rId2" Type="http://schemas.openxmlformats.org/officeDocument/2006/relationships/hyperlink" Target="https://drive.google.com/file/d/1w9XehdIA9qcTqqUHSMHqwkwWEYgQqe2h/view?usp=drivesdk" TargetMode="External"/><Relationship Id="rId3" Type="http://schemas.openxmlformats.org/officeDocument/2006/relationships/hyperlink" Target="https://drive.google.com/file/d/1EjVTkUnux1HXuTCC45smT6fLJQ4b31QI/view?usp=drivesdk" TargetMode="External"/><Relationship Id="rId4" Type="http://schemas.openxmlformats.org/officeDocument/2006/relationships/hyperlink" Target="https://drive.google.com/file/d/1zRzFQEIVlHs29nqpYpj-uYtdpr6v7dgX/view?usp=drivesdk" TargetMode="External"/><Relationship Id="rId5" Type="http://schemas.openxmlformats.org/officeDocument/2006/relationships/hyperlink" Target="https://drive.google.com/file/d/14LA0xuQwuO1_fuD6LdjaFUfWWYbT_6xC/view?usp=drivesdk" TargetMode="External"/><Relationship Id="rId6" Type="http://schemas.openxmlformats.org/officeDocument/2006/relationships/hyperlink" Target="https://drive.google.com/file/d/1znSOZOzcWq87Fx9QF5_30IWNM15x9RqD/view?usp=drivesdk" TargetMode="External"/><Relationship Id="rId7" Type="http://schemas.openxmlformats.org/officeDocument/2006/relationships/hyperlink" Target="https://drive.google.com/file/d/1ZRCsvzeeZJnvuByCoM_NHMXbG7BdVNua/view?usp=drivesdk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rmfLTfVvwhEuTDKLid9WkpLiCUnYlAx/view?usp=drivesdk" TargetMode="External"/><Relationship Id="rId2" Type="http://schemas.openxmlformats.org/officeDocument/2006/relationships/hyperlink" Target="https://drive.google.com/file/d/1nwM_xYBPJiSSFc3djPbObo9hFIEvKU4M/view?usp=drivesdk" TargetMode="External"/><Relationship Id="rId3" Type="http://schemas.openxmlformats.org/officeDocument/2006/relationships/hyperlink" Target="https://drive.google.com/file/d/1X7v5vhSnT-pJkBWUWsYphaxi_Jn3rQXU/view?usp=drivesdk" TargetMode="External"/><Relationship Id="rId4" Type="http://schemas.openxmlformats.org/officeDocument/2006/relationships/hyperlink" Target="https://drive.google.com/file/d/18HoOBgNURO4rv36fHvvhnZCM68_s2OyX/view?usp=drivesdk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1O_bHCQ03He6EoNMo_PXelpRfIdvjAhE/view?usp=drivesdk" TargetMode="External"/><Relationship Id="rId6" Type="http://schemas.openxmlformats.org/officeDocument/2006/relationships/hyperlink" Target="https://drive.google.com/file/d/1Li9BbjFfDw8r2J8wOL9LmoVGPKGvjucj/view?usp=drivesdk" TargetMode="External"/><Relationship Id="rId7" Type="http://schemas.openxmlformats.org/officeDocument/2006/relationships/hyperlink" Target="https://drive.google.com/file/d/1-UXqX8BEn2N9NhfdLVRtsrEP10wvpaFA/view?usp=drivesdk" TargetMode="External"/><Relationship Id="rId8" Type="http://schemas.openxmlformats.org/officeDocument/2006/relationships/hyperlink" Target="https://drive.google.com/file/d/1tZ25HsZ4bp2VVLo44LNeeOFK3XLRfq5T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A_4tk-bek7ZuTLmVD0Ph9O1n1SI_T7C/view?usp=drivesdk" TargetMode="External"/><Relationship Id="rId2" Type="http://schemas.openxmlformats.org/officeDocument/2006/relationships/hyperlink" Target="https://drive.google.com/file/d/1tpsYHXGscQQHVZMvabg7zxnfwGciamqJ/view?usp=drivesdk" TargetMode="External"/><Relationship Id="rId3" Type="http://schemas.openxmlformats.org/officeDocument/2006/relationships/hyperlink" Target="https://drive.google.com/file/d/1j-OcRSz5gUHxcc3VEPBmXzLWxdXvz0OI/view?usp=drivesdk" TargetMode="External"/><Relationship Id="rId4" Type="http://schemas.openxmlformats.org/officeDocument/2006/relationships/hyperlink" Target="https://drive.google.com/file/d/1PLZW2qYxAMFHR0rXbZDB492KmEJpqBfj/view?usp=drivesdk" TargetMode="External"/><Relationship Id="rId5" Type="http://schemas.openxmlformats.org/officeDocument/2006/relationships/hyperlink" Target="https://drive.google.com/file/d/1daGln9z04hsKSSNWFcoTZrML2XmQFH4L/view?usp=drivesdk" TargetMode="External"/><Relationship Id="rId6" Type="http://schemas.openxmlformats.org/officeDocument/2006/relationships/hyperlink" Target="https://drive.google.com/file/d/16LmfJNqJV1kDX82uu7OkQqVeEult2xM4/view?usp=drivesdk" TargetMode="External"/><Relationship Id="rId7" Type="http://schemas.openxmlformats.org/officeDocument/2006/relationships/hyperlink" Target="https://drive.google.com/file/d/1kJ-LOR3HGIu6TRj4B7ZdGgHW-dFLeiXD/view?usp=drivesdk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enSl_B2zSaZlH5fBG88DDfVOsqcD-xg/view?usp=drivesdk" TargetMode="External"/><Relationship Id="rId2" Type="http://schemas.openxmlformats.org/officeDocument/2006/relationships/hyperlink" Target="https://drive.google.com/file/d/1juHNad7FhZ8kIXlbsTxYj7XwKz6hJx8h/view?usp=drivesdk" TargetMode="External"/><Relationship Id="rId3" Type="http://schemas.openxmlformats.org/officeDocument/2006/relationships/hyperlink" Target="https://drive.google.com/file/d/1yeKEPNAX2dCaSwBh_ou81OziQO84GHzG/view?usp=drivesdk" TargetMode="External"/><Relationship Id="rId4" Type="http://schemas.openxmlformats.org/officeDocument/2006/relationships/hyperlink" Target="https://drive.google.com/file/d/11QBU9dtsF0CoKNuYaDpRGLJ5sfkrVD6S/view?usp=drivesdk" TargetMode="External"/><Relationship Id="rId5" Type="http://schemas.openxmlformats.org/officeDocument/2006/relationships/hyperlink" Target="https://drive.google.com/file/d/1Wpd7iGrzDDn2Yp5yhudkj3rUpJ-m-fxc/view?usp=drivesdk" TargetMode="External"/><Relationship Id="rId6" Type="http://schemas.openxmlformats.org/officeDocument/2006/relationships/hyperlink" Target="https://drive.google.com/file/d/1P91e4fwwP86nXruoj9cp-qe7Ks19Nazw/view?usp=drivesdk" TargetMode="External"/><Relationship Id="rId7" Type="http://schemas.openxmlformats.org/officeDocument/2006/relationships/hyperlink" Target="https://drive.google.com/file/d/14Xd3f2EcVP_zJiqTZCljhXjXrd5KyZDa/view?usp=drivesdk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75"/>
    <col customWidth="1" min="4" max="4" width="32.38"/>
    <col customWidth="1" min="5" max="5" width="1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tr">
        <f>COUNTIF(E6:E26, TRUE) &amp; " / " &amp; COUNTA(E6:E26)</f>
        <v>7 / 21</v>
      </c>
    </row>
    <row r="4" ht="19.5" customHeight="1"/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  <row r="6">
      <c r="A6" s="2" t="s">
        <v>11</v>
      </c>
      <c r="B6" s="5" t="s">
        <v>11</v>
      </c>
      <c r="C6" s="6" t="s">
        <v>12</v>
      </c>
      <c r="D6" s="6" t="str">
        <f>CONCATENATE(A2,C6)</f>
        <v>c01_00</v>
      </c>
      <c r="E6" s="7" t="b">
        <v>1</v>
      </c>
      <c r="F6" s="8" t="s">
        <v>13</v>
      </c>
    </row>
    <row r="7">
      <c r="A7" s="9" t="s">
        <v>14</v>
      </c>
      <c r="B7" s="5" t="s">
        <v>15</v>
      </c>
      <c r="C7" s="6" t="s">
        <v>16</v>
      </c>
      <c r="D7" s="6" t="str">
        <f>CONCATENATE(A2,C7)</f>
        <v>c01_11</v>
      </c>
      <c r="E7" s="7" t="b">
        <v>1</v>
      </c>
      <c r="F7" s="8" t="s">
        <v>17</v>
      </c>
    </row>
    <row r="8">
      <c r="A8" s="9" t="s">
        <v>14</v>
      </c>
      <c r="B8" s="5" t="s">
        <v>18</v>
      </c>
      <c r="C8" s="6" t="s">
        <v>19</v>
      </c>
      <c r="D8" s="6" t="str">
        <f>CONCATENATE(A2,C8)</f>
        <v>c01_12</v>
      </c>
      <c r="E8" s="7" t="b">
        <v>1</v>
      </c>
      <c r="F8" s="8" t="s">
        <v>20</v>
      </c>
    </row>
    <row r="9">
      <c r="A9" s="9" t="s">
        <v>14</v>
      </c>
      <c r="B9" s="5" t="s">
        <v>21</v>
      </c>
      <c r="C9" s="6" t="s">
        <v>22</v>
      </c>
      <c r="D9" s="6" t="str">
        <f>CONCATENATE(A2,C9)</f>
        <v>c01_13</v>
      </c>
      <c r="E9" s="7" t="b">
        <v>1</v>
      </c>
      <c r="F9" s="8" t="s">
        <v>23</v>
      </c>
    </row>
    <row r="10">
      <c r="A10" s="9" t="s">
        <v>14</v>
      </c>
      <c r="B10" s="5" t="s">
        <v>24</v>
      </c>
      <c r="C10" s="6" t="s">
        <v>25</v>
      </c>
      <c r="D10" s="6" t="str">
        <f>CONCATENATE(A2,C10)</f>
        <v>c01_14</v>
      </c>
      <c r="E10" s="10" t="b">
        <v>0</v>
      </c>
      <c r="F10" s="11"/>
    </row>
    <row r="11">
      <c r="A11" s="9" t="s">
        <v>14</v>
      </c>
      <c r="B11" s="6"/>
      <c r="C11" s="6" t="s">
        <v>26</v>
      </c>
      <c r="D11" s="6" t="str">
        <f>CONCATENATE(A2,C11)</f>
        <v>c01_15</v>
      </c>
      <c r="E11" s="10" t="b">
        <v>0</v>
      </c>
      <c r="F11" s="11"/>
    </row>
    <row r="12">
      <c r="A12" s="12" t="s">
        <v>27</v>
      </c>
      <c r="B12" s="6" t="s">
        <v>28</v>
      </c>
      <c r="C12" s="6" t="s">
        <v>29</v>
      </c>
      <c r="D12" s="6" t="str">
        <f>CONCATENATE(A2,C12)</f>
        <v>c01_21</v>
      </c>
      <c r="E12" s="7" t="b">
        <v>1</v>
      </c>
      <c r="F12" s="8" t="s">
        <v>30</v>
      </c>
    </row>
    <row r="13">
      <c r="A13" s="12" t="s">
        <v>27</v>
      </c>
      <c r="B13" s="6" t="s">
        <v>31</v>
      </c>
      <c r="C13" s="6" t="s">
        <v>32</v>
      </c>
      <c r="D13" s="6" t="str">
        <f>CONCATENATE(A2,C13)</f>
        <v>c01_22</v>
      </c>
      <c r="E13" s="10" t="b">
        <v>0</v>
      </c>
      <c r="F13" s="11"/>
    </row>
    <row r="14">
      <c r="A14" s="12" t="s">
        <v>27</v>
      </c>
      <c r="B14" s="6" t="s">
        <v>33</v>
      </c>
      <c r="C14" s="6" t="s">
        <v>34</v>
      </c>
      <c r="D14" s="6" t="str">
        <f>CONCATENATE(A2,C14)</f>
        <v>c01_23</v>
      </c>
      <c r="E14" s="10" t="b">
        <v>0</v>
      </c>
      <c r="F14" s="11"/>
    </row>
    <row r="15">
      <c r="A15" s="12" t="s">
        <v>27</v>
      </c>
      <c r="B15" s="6" t="s">
        <v>35</v>
      </c>
      <c r="C15" s="6" t="s">
        <v>36</v>
      </c>
      <c r="D15" s="6" t="str">
        <f>CONCATENATE(A2,C15)</f>
        <v>c01_24</v>
      </c>
      <c r="E15" s="10" t="b">
        <v>0</v>
      </c>
      <c r="F15" s="11"/>
    </row>
    <row r="16">
      <c r="A16" s="12" t="s">
        <v>27</v>
      </c>
      <c r="B16" s="13"/>
      <c r="C16" s="6" t="s">
        <v>37</v>
      </c>
      <c r="D16" s="6" t="str">
        <f>CONCATENATE(A2,C16)</f>
        <v>c01_25</v>
      </c>
      <c r="E16" s="10" t="b">
        <v>0</v>
      </c>
      <c r="F16" s="11"/>
    </row>
    <row r="17">
      <c r="A17" s="14" t="s">
        <v>38</v>
      </c>
      <c r="B17" s="6" t="s">
        <v>39</v>
      </c>
      <c r="C17" s="6" t="s">
        <v>40</v>
      </c>
      <c r="D17" s="6" t="str">
        <f>CONCATENATE(A2,C17)</f>
        <v>c01_31</v>
      </c>
      <c r="E17" s="7" t="b">
        <v>1</v>
      </c>
      <c r="F17" s="8" t="s">
        <v>41</v>
      </c>
    </row>
    <row r="18">
      <c r="A18" s="14" t="s">
        <v>38</v>
      </c>
      <c r="B18" s="6" t="s">
        <v>42</v>
      </c>
      <c r="C18" s="6" t="s">
        <v>43</v>
      </c>
      <c r="D18" s="6" t="str">
        <f>CONCATENATE(A2,C18)</f>
        <v>c01_32</v>
      </c>
      <c r="E18" s="10" t="b">
        <v>0</v>
      </c>
      <c r="F18" s="11"/>
    </row>
    <row r="19">
      <c r="A19" s="14" t="s">
        <v>38</v>
      </c>
      <c r="B19" s="6" t="s">
        <v>44</v>
      </c>
      <c r="C19" s="6" t="s">
        <v>45</v>
      </c>
      <c r="D19" s="6" t="str">
        <f>CONCATENATE(A2,C19)</f>
        <v>c01_33</v>
      </c>
      <c r="E19" s="10" t="b">
        <v>0</v>
      </c>
      <c r="F19" s="11"/>
    </row>
    <row r="20">
      <c r="A20" s="14" t="s">
        <v>38</v>
      </c>
      <c r="B20" s="6" t="s">
        <v>46</v>
      </c>
      <c r="C20" s="6" t="s">
        <v>47</v>
      </c>
      <c r="D20" s="6" t="str">
        <f>CONCATENATE(A2,C20)</f>
        <v>c01_34</v>
      </c>
      <c r="E20" s="10" t="b">
        <v>0</v>
      </c>
      <c r="F20" s="11"/>
    </row>
    <row r="21">
      <c r="A21" s="14" t="s">
        <v>38</v>
      </c>
      <c r="B21" s="6" t="s">
        <v>48</v>
      </c>
      <c r="C21" s="6" t="s">
        <v>49</v>
      </c>
      <c r="D21" s="6" t="str">
        <f>CONCATENATE(A2,C21)</f>
        <v>c01_35</v>
      </c>
      <c r="E21" s="10" t="b">
        <v>0</v>
      </c>
      <c r="F21" s="11"/>
    </row>
    <row r="22">
      <c r="A22" s="15" t="s">
        <v>50</v>
      </c>
      <c r="B22" s="6" t="s">
        <v>51</v>
      </c>
      <c r="C22" s="6" t="s">
        <v>52</v>
      </c>
      <c r="D22" s="6" t="str">
        <f>CONCATENATE(A2,C22)</f>
        <v>c01_41</v>
      </c>
      <c r="E22" s="7" t="b">
        <v>1</v>
      </c>
      <c r="F22" s="8" t="s">
        <v>53</v>
      </c>
    </row>
    <row r="23">
      <c r="A23" s="15" t="s">
        <v>50</v>
      </c>
      <c r="B23" s="6" t="s">
        <v>54</v>
      </c>
      <c r="C23" s="6" t="s">
        <v>55</v>
      </c>
      <c r="D23" s="6" t="str">
        <f>CONCATENATE(A2,C23)</f>
        <v>c01_42</v>
      </c>
      <c r="E23" s="10" t="b">
        <v>0</v>
      </c>
      <c r="F23" s="11"/>
    </row>
    <row r="24">
      <c r="A24" s="15" t="s">
        <v>50</v>
      </c>
      <c r="B24" s="6" t="s">
        <v>56</v>
      </c>
      <c r="C24" s="6" t="s">
        <v>57</v>
      </c>
      <c r="D24" s="6" t="str">
        <f>CONCATENATE(A2,C24)</f>
        <v>c01_43</v>
      </c>
      <c r="E24" s="10" t="b">
        <v>0</v>
      </c>
      <c r="F24" s="11"/>
    </row>
    <row r="25">
      <c r="A25" s="15" t="s">
        <v>50</v>
      </c>
      <c r="B25" s="6" t="s">
        <v>58</v>
      </c>
      <c r="C25" s="6" t="s">
        <v>59</v>
      </c>
      <c r="D25" s="6" t="str">
        <f>CONCATENATE(A2,C25)</f>
        <v>c01_44</v>
      </c>
      <c r="E25" s="10" t="b">
        <v>0</v>
      </c>
      <c r="F25" s="11"/>
    </row>
    <row r="26">
      <c r="A26" s="15" t="s">
        <v>50</v>
      </c>
      <c r="B26" s="6" t="s">
        <v>60</v>
      </c>
      <c r="C26" s="6" t="s">
        <v>61</v>
      </c>
      <c r="D26" s="6" t="str">
        <f>CONCATENATE(A2,C26)</f>
        <v>c01_45</v>
      </c>
      <c r="E26" s="10" t="b">
        <v>0</v>
      </c>
      <c r="F26" s="11"/>
    </row>
  </sheetData>
  <hyperlinks>
    <hyperlink r:id="rId1" ref="F6"/>
    <hyperlink r:id="rId2" ref="F7"/>
    <hyperlink r:id="rId3" ref="F8"/>
    <hyperlink r:id="rId4" ref="F9"/>
    <hyperlink r:id="rId5" ref="F12"/>
    <hyperlink r:id="rId6" ref="F17"/>
    <hyperlink r:id="rId7" ref="F2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75"/>
    <col customWidth="1" min="4" max="4" width="32.38"/>
    <col customWidth="1" min="5" max="5" width="1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62</v>
      </c>
      <c r="B2" s="2" t="s">
        <v>63</v>
      </c>
      <c r="C2" s="3" t="str">
        <f>COUNTIF(E6:E26, TRUE) &amp; " / " &amp; COUNTA(E6:E26)</f>
        <v>7 / 21</v>
      </c>
    </row>
    <row r="4" ht="19.5" customHeight="1"/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  <row r="6">
      <c r="A6" s="2" t="s">
        <v>11</v>
      </c>
      <c r="B6" s="5" t="s">
        <v>11</v>
      </c>
      <c r="C6" s="6" t="s">
        <v>12</v>
      </c>
      <c r="D6" s="6" t="str">
        <f>CONCATENATE(A2,C6)</f>
        <v>c02_00</v>
      </c>
      <c r="E6" s="7" t="b">
        <v>1</v>
      </c>
      <c r="F6" s="8" t="s">
        <v>64</v>
      </c>
    </row>
    <row r="7">
      <c r="A7" s="9" t="s">
        <v>14</v>
      </c>
      <c r="B7" s="5" t="s">
        <v>15</v>
      </c>
      <c r="C7" s="6" t="s">
        <v>16</v>
      </c>
      <c r="D7" s="6" t="str">
        <f>CONCATENATE(A2,C7)</f>
        <v>c02_11</v>
      </c>
      <c r="E7" s="7" t="b">
        <v>1</v>
      </c>
      <c r="F7" s="8" t="s">
        <v>65</v>
      </c>
    </row>
    <row r="8">
      <c r="A8" s="9" t="s">
        <v>14</v>
      </c>
      <c r="B8" s="5" t="s">
        <v>18</v>
      </c>
      <c r="C8" s="6" t="s">
        <v>19</v>
      </c>
      <c r="D8" s="6" t="str">
        <f>CONCATENATE(A2,C8)</f>
        <v>c02_12</v>
      </c>
      <c r="E8" s="7" t="b">
        <v>1</v>
      </c>
      <c r="F8" s="8" t="s">
        <v>66</v>
      </c>
    </row>
    <row r="9">
      <c r="A9" s="9" t="s">
        <v>14</v>
      </c>
      <c r="B9" s="5" t="s">
        <v>21</v>
      </c>
      <c r="C9" s="6" t="s">
        <v>22</v>
      </c>
      <c r="D9" s="6" t="str">
        <f>CONCATENATE(A2,C9)</f>
        <v>c02_13</v>
      </c>
      <c r="E9" s="7" t="b">
        <v>1</v>
      </c>
      <c r="F9" s="8" t="s">
        <v>67</v>
      </c>
    </row>
    <row r="10">
      <c r="A10" s="9" t="s">
        <v>14</v>
      </c>
      <c r="B10" s="5" t="s">
        <v>24</v>
      </c>
      <c r="C10" s="6" t="s">
        <v>25</v>
      </c>
      <c r="D10" s="6" t="str">
        <f>CONCATENATE(A2,C10)</f>
        <v>c02_14</v>
      </c>
      <c r="E10" s="10" t="b">
        <v>0</v>
      </c>
      <c r="F10" s="11"/>
    </row>
    <row r="11">
      <c r="A11" s="9" t="s">
        <v>14</v>
      </c>
      <c r="B11" s="6"/>
      <c r="C11" s="6" t="s">
        <v>26</v>
      </c>
      <c r="D11" s="6" t="str">
        <f>CONCATENATE(A2,C11)</f>
        <v>c02_15</v>
      </c>
      <c r="E11" s="10" t="b">
        <v>0</v>
      </c>
      <c r="F11" s="11"/>
    </row>
    <row r="12">
      <c r="A12" s="12" t="s">
        <v>27</v>
      </c>
      <c r="B12" s="6" t="s">
        <v>28</v>
      </c>
      <c r="C12" s="6" t="s">
        <v>29</v>
      </c>
      <c r="D12" s="6" t="str">
        <f>CONCATENATE(A2,C12)</f>
        <v>c02_21</v>
      </c>
      <c r="E12" s="7" t="b">
        <v>1</v>
      </c>
      <c r="F12" s="8" t="s">
        <v>68</v>
      </c>
    </row>
    <row r="13">
      <c r="A13" s="12" t="s">
        <v>27</v>
      </c>
      <c r="B13" s="6" t="s">
        <v>31</v>
      </c>
      <c r="C13" s="6" t="s">
        <v>32</v>
      </c>
      <c r="D13" s="6" t="str">
        <f>CONCATENATE(A2,C13)</f>
        <v>c02_22</v>
      </c>
      <c r="E13" s="10" t="b">
        <v>0</v>
      </c>
      <c r="F13" s="11"/>
    </row>
    <row r="14">
      <c r="A14" s="12" t="s">
        <v>27</v>
      </c>
      <c r="B14" s="6" t="s">
        <v>33</v>
      </c>
      <c r="C14" s="6" t="s">
        <v>34</v>
      </c>
      <c r="D14" s="6" t="str">
        <f>CONCATENATE(A2,C14)</f>
        <v>c02_23</v>
      </c>
      <c r="E14" s="10" t="b">
        <v>0</v>
      </c>
      <c r="F14" s="11"/>
    </row>
    <row r="15">
      <c r="A15" s="12" t="s">
        <v>27</v>
      </c>
      <c r="B15" s="6" t="s">
        <v>35</v>
      </c>
      <c r="C15" s="6" t="s">
        <v>36</v>
      </c>
      <c r="D15" s="6" t="str">
        <f>CONCATENATE(A2,C15)</f>
        <v>c02_24</v>
      </c>
      <c r="E15" s="10" t="b">
        <v>0</v>
      </c>
      <c r="F15" s="11"/>
    </row>
    <row r="16">
      <c r="A16" s="12" t="s">
        <v>27</v>
      </c>
      <c r="B16" s="13"/>
      <c r="C16" s="6" t="s">
        <v>37</v>
      </c>
      <c r="D16" s="6" t="str">
        <f>CONCATENATE(A2,C16)</f>
        <v>c02_25</v>
      </c>
      <c r="E16" s="10" t="b">
        <v>0</v>
      </c>
      <c r="F16" s="11"/>
    </row>
    <row r="17">
      <c r="A17" s="14" t="s">
        <v>38</v>
      </c>
      <c r="B17" s="6" t="s">
        <v>39</v>
      </c>
      <c r="C17" s="6" t="s">
        <v>40</v>
      </c>
      <c r="D17" s="6" t="str">
        <f>CONCATENATE(A2,C17)</f>
        <v>c02_31</v>
      </c>
      <c r="E17" s="7" t="b">
        <v>1</v>
      </c>
      <c r="F17" s="8" t="s">
        <v>69</v>
      </c>
    </row>
    <row r="18">
      <c r="A18" s="14" t="s">
        <v>38</v>
      </c>
      <c r="B18" s="6" t="s">
        <v>42</v>
      </c>
      <c r="C18" s="6" t="s">
        <v>43</v>
      </c>
      <c r="D18" s="6" t="str">
        <f>CONCATENATE(A2,C18)</f>
        <v>c02_32</v>
      </c>
      <c r="E18" s="10" t="b">
        <v>0</v>
      </c>
      <c r="F18" s="11"/>
    </row>
    <row r="19">
      <c r="A19" s="14" t="s">
        <v>38</v>
      </c>
      <c r="B19" s="6" t="s">
        <v>44</v>
      </c>
      <c r="C19" s="6" t="s">
        <v>45</v>
      </c>
      <c r="D19" s="6" t="str">
        <f>CONCATENATE(A2,C19)</f>
        <v>c02_33</v>
      </c>
      <c r="E19" s="10" t="b">
        <v>0</v>
      </c>
      <c r="F19" s="11"/>
    </row>
    <row r="20">
      <c r="A20" s="14" t="s">
        <v>38</v>
      </c>
      <c r="B20" s="6" t="s">
        <v>46</v>
      </c>
      <c r="C20" s="6" t="s">
        <v>47</v>
      </c>
      <c r="D20" s="6" t="str">
        <f>CONCATENATE(A2,C20)</f>
        <v>c02_34</v>
      </c>
      <c r="E20" s="10" t="b">
        <v>0</v>
      </c>
      <c r="F20" s="11"/>
    </row>
    <row r="21">
      <c r="A21" s="14" t="s">
        <v>38</v>
      </c>
      <c r="B21" s="6" t="s">
        <v>48</v>
      </c>
      <c r="C21" s="6" t="s">
        <v>49</v>
      </c>
      <c r="D21" s="6" t="str">
        <f>CONCATENATE(A2,C21)</f>
        <v>c02_35</v>
      </c>
      <c r="E21" s="10" t="b">
        <v>0</v>
      </c>
      <c r="F21" s="11"/>
    </row>
    <row r="22">
      <c r="A22" s="15" t="s">
        <v>50</v>
      </c>
      <c r="B22" s="6" t="s">
        <v>51</v>
      </c>
      <c r="C22" s="6" t="s">
        <v>52</v>
      </c>
      <c r="D22" s="6" t="str">
        <f>CONCATENATE(A2,C22)</f>
        <v>c02_41</v>
      </c>
      <c r="E22" s="7" t="b">
        <v>1</v>
      </c>
      <c r="F22" s="8" t="s">
        <v>70</v>
      </c>
    </row>
    <row r="23">
      <c r="A23" s="15" t="s">
        <v>50</v>
      </c>
      <c r="B23" s="6" t="s">
        <v>54</v>
      </c>
      <c r="C23" s="6" t="s">
        <v>55</v>
      </c>
      <c r="D23" s="6" t="str">
        <f>CONCATENATE(A2,C23)</f>
        <v>c02_42</v>
      </c>
      <c r="E23" s="10" t="b">
        <v>0</v>
      </c>
      <c r="F23" s="11"/>
    </row>
    <row r="24">
      <c r="A24" s="15" t="s">
        <v>50</v>
      </c>
      <c r="B24" s="6" t="s">
        <v>56</v>
      </c>
      <c r="C24" s="6" t="s">
        <v>57</v>
      </c>
      <c r="D24" s="6" t="str">
        <f>CONCATENATE(A2,C24)</f>
        <v>c02_43</v>
      </c>
      <c r="E24" s="10" t="b">
        <v>0</v>
      </c>
      <c r="F24" s="11"/>
    </row>
    <row r="25">
      <c r="A25" s="15" t="s">
        <v>50</v>
      </c>
      <c r="B25" s="6" t="s">
        <v>58</v>
      </c>
      <c r="C25" s="6" t="s">
        <v>59</v>
      </c>
      <c r="D25" s="6" t="str">
        <f>CONCATENATE(A2,C25)</f>
        <v>c02_44</v>
      </c>
      <c r="E25" s="10" t="b">
        <v>0</v>
      </c>
      <c r="F25" s="11"/>
    </row>
    <row r="26">
      <c r="A26" s="15" t="s">
        <v>50</v>
      </c>
      <c r="B26" s="6" t="s">
        <v>60</v>
      </c>
      <c r="C26" s="6" t="s">
        <v>61</v>
      </c>
      <c r="D26" s="6" t="str">
        <f>CONCATENATE(A2,C26)</f>
        <v>c02_45</v>
      </c>
      <c r="E26" s="10" t="b">
        <v>0</v>
      </c>
      <c r="F26" s="11"/>
    </row>
  </sheetData>
  <hyperlinks>
    <hyperlink r:id="rId1" ref="F6"/>
    <hyperlink r:id="rId2" ref="F7"/>
    <hyperlink r:id="rId3" ref="F8"/>
    <hyperlink r:id="rId4" ref="F9"/>
    <hyperlink r:id="rId5" ref="F12"/>
    <hyperlink r:id="rId6" ref="F17"/>
    <hyperlink r:id="rId7" ref="F2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75"/>
    <col customWidth="1" min="4" max="4" width="32.38"/>
    <col customWidth="1" min="5" max="5" width="1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71</v>
      </c>
      <c r="B2" s="2" t="s">
        <v>72</v>
      </c>
      <c r="C2" s="3" t="str">
        <f>COUNTIF(E6:E26, TRUE) &amp; " / " &amp; COUNTA(E6:E26)</f>
        <v>8 / 21</v>
      </c>
    </row>
    <row r="4" ht="19.5" customHeight="1"/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  <row r="6">
      <c r="A6" s="2" t="s">
        <v>11</v>
      </c>
      <c r="B6" s="5" t="s">
        <v>11</v>
      </c>
      <c r="C6" s="6" t="s">
        <v>12</v>
      </c>
      <c r="D6" s="6" t="str">
        <f>CONCATENATE(A2,C6)</f>
        <v>c03_00</v>
      </c>
      <c r="E6" s="7" t="b">
        <v>1</v>
      </c>
      <c r="F6" s="8" t="s">
        <v>73</v>
      </c>
    </row>
    <row r="7">
      <c r="A7" s="9" t="s">
        <v>14</v>
      </c>
      <c r="B7" s="5" t="s">
        <v>15</v>
      </c>
      <c r="C7" s="6" t="s">
        <v>16</v>
      </c>
      <c r="D7" s="6" t="str">
        <f>CONCATENATE(A2,C7)</f>
        <v>c03_11</v>
      </c>
      <c r="E7" s="7" t="b">
        <v>1</v>
      </c>
      <c r="F7" s="8" t="s">
        <v>74</v>
      </c>
    </row>
    <row r="8">
      <c r="A8" s="9" t="s">
        <v>14</v>
      </c>
      <c r="B8" s="5" t="s">
        <v>18</v>
      </c>
      <c r="C8" s="6" t="s">
        <v>19</v>
      </c>
      <c r="D8" s="6" t="str">
        <f>CONCATENATE(A2,C8)</f>
        <v>c03_12</v>
      </c>
      <c r="E8" s="7" t="b">
        <v>1</v>
      </c>
      <c r="F8" s="8" t="s">
        <v>75</v>
      </c>
    </row>
    <row r="9">
      <c r="A9" s="9" t="s">
        <v>14</v>
      </c>
      <c r="B9" s="5" t="s">
        <v>21</v>
      </c>
      <c r="C9" s="6" t="s">
        <v>22</v>
      </c>
      <c r="D9" s="6" t="str">
        <f>CONCATENATE(A2,C9)</f>
        <v>c03_13</v>
      </c>
      <c r="E9" s="7" t="b">
        <v>1</v>
      </c>
      <c r="F9" s="8" t="s">
        <v>76</v>
      </c>
    </row>
    <row r="10">
      <c r="A10" s="9" t="s">
        <v>14</v>
      </c>
      <c r="B10" s="5" t="s">
        <v>24</v>
      </c>
      <c r="C10" s="6" t="s">
        <v>25</v>
      </c>
      <c r="D10" s="6" t="str">
        <f>CONCATENATE(A2,C10)</f>
        <v>c03_14</v>
      </c>
      <c r="E10" s="10" t="b">
        <v>0</v>
      </c>
      <c r="F10" s="11"/>
    </row>
    <row r="11">
      <c r="A11" s="9" t="s">
        <v>14</v>
      </c>
      <c r="B11" s="6"/>
      <c r="C11" s="6" t="s">
        <v>26</v>
      </c>
      <c r="D11" s="6" t="str">
        <f>CONCATENATE(A2,C11)</f>
        <v>c03_15</v>
      </c>
      <c r="E11" s="10" t="b">
        <v>0</v>
      </c>
      <c r="F11" s="11"/>
    </row>
    <row r="12">
      <c r="A12" s="12" t="s">
        <v>27</v>
      </c>
      <c r="B12" s="6" t="s">
        <v>28</v>
      </c>
      <c r="C12" s="6" t="s">
        <v>29</v>
      </c>
      <c r="D12" s="6" t="str">
        <f>CONCATENATE(A2,C12)</f>
        <v>c03_21</v>
      </c>
      <c r="E12" s="7" t="b">
        <v>1</v>
      </c>
      <c r="F12" s="8" t="s">
        <v>77</v>
      </c>
    </row>
    <row r="13">
      <c r="A13" s="12" t="s">
        <v>27</v>
      </c>
      <c r="B13" s="6" t="s">
        <v>31</v>
      </c>
      <c r="C13" s="6" t="s">
        <v>32</v>
      </c>
      <c r="D13" s="6" t="str">
        <f>CONCATENATE(A2,C13)</f>
        <v>c03_22</v>
      </c>
      <c r="E13" s="10" t="b">
        <v>0</v>
      </c>
      <c r="F13" s="11"/>
    </row>
    <row r="14">
      <c r="A14" s="12" t="s">
        <v>27</v>
      </c>
      <c r="B14" s="6" t="s">
        <v>33</v>
      </c>
      <c r="C14" s="6" t="s">
        <v>34</v>
      </c>
      <c r="D14" s="6" t="str">
        <f>CONCATENATE(A2,C14)</f>
        <v>c03_23</v>
      </c>
      <c r="E14" s="10" t="b">
        <v>0</v>
      </c>
      <c r="F14" s="11"/>
    </row>
    <row r="15">
      <c r="A15" s="12" t="s">
        <v>27</v>
      </c>
      <c r="B15" s="6" t="s">
        <v>35</v>
      </c>
      <c r="C15" s="6" t="s">
        <v>36</v>
      </c>
      <c r="D15" s="6" t="str">
        <f>CONCATENATE(A2,C15)</f>
        <v>c03_24</v>
      </c>
      <c r="E15" s="10" t="b">
        <v>0</v>
      </c>
      <c r="F15" s="11"/>
    </row>
    <row r="16">
      <c r="A16" s="12" t="s">
        <v>27</v>
      </c>
      <c r="B16" s="13"/>
      <c r="C16" s="6" t="s">
        <v>37</v>
      </c>
      <c r="D16" s="6" t="str">
        <f>CONCATENATE(A2,C16)</f>
        <v>c03_25</v>
      </c>
      <c r="E16" s="10" t="b">
        <v>0</v>
      </c>
      <c r="F16" s="11"/>
    </row>
    <row r="17">
      <c r="A17" s="14" t="s">
        <v>38</v>
      </c>
      <c r="B17" s="6" t="s">
        <v>39</v>
      </c>
      <c r="C17" s="6" t="s">
        <v>40</v>
      </c>
      <c r="D17" s="6" t="str">
        <f>CONCATENATE(A2,C17)</f>
        <v>c03_31</v>
      </c>
      <c r="E17" s="7" t="b">
        <v>1</v>
      </c>
      <c r="F17" s="8" t="s">
        <v>78</v>
      </c>
    </row>
    <row r="18">
      <c r="A18" s="14" t="s">
        <v>38</v>
      </c>
      <c r="B18" s="6" t="s">
        <v>42</v>
      </c>
      <c r="C18" s="6" t="s">
        <v>43</v>
      </c>
      <c r="D18" s="6" t="str">
        <f>CONCATENATE(A2,C18)</f>
        <v>c03_32</v>
      </c>
      <c r="E18" s="10" t="b">
        <v>0</v>
      </c>
      <c r="F18" s="11"/>
    </row>
    <row r="19">
      <c r="A19" s="14" t="s">
        <v>38</v>
      </c>
      <c r="B19" s="6" t="s">
        <v>44</v>
      </c>
      <c r="C19" s="6" t="s">
        <v>45</v>
      </c>
      <c r="D19" s="6" t="str">
        <f>CONCATENATE(A2,C19)</f>
        <v>c03_33</v>
      </c>
      <c r="E19" s="10" t="b">
        <v>0</v>
      </c>
      <c r="F19" s="11"/>
    </row>
    <row r="20">
      <c r="A20" s="14" t="s">
        <v>38</v>
      </c>
      <c r="B20" s="6" t="s">
        <v>46</v>
      </c>
      <c r="C20" s="6" t="s">
        <v>47</v>
      </c>
      <c r="D20" s="6" t="str">
        <f>CONCATENATE(A2,C20)</f>
        <v>c03_34</v>
      </c>
      <c r="E20" s="7" t="b">
        <v>1</v>
      </c>
      <c r="F20" s="8" t="s">
        <v>79</v>
      </c>
    </row>
    <row r="21">
      <c r="A21" s="14" t="s">
        <v>38</v>
      </c>
      <c r="B21" s="6" t="s">
        <v>48</v>
      </c>
      <c r="C21" s="6" t="s">
        <v>49</v>
      </c>
      <c r="D21" s="6" t="str">
        <f>CONCATENATE(A2,C21)</f>
        <v>c03_35</v>
      </c>
      <c r="E21" s="10" t="b">
        <v>0</v>
      </c>
      <c r="F21" s="11"/>
    </row>
    <row r="22">
      <c r="A22" s="15" t="s">
        <v>50</v>
      </c>
      <c r="B22" s="6" t="s">
        <v>51</v>
      </c>
      <c r="C22" s="6" t="s">
        <v>52</v>
      </c>
      <c r="D22" s="6" t="str">
        <f>CONCATENATE(A2,C22)</f>
        <v>c03_41</v>
      </c>
      <c r="E22" s="7" t="b">
        <v>1</v>
      </c>
      <c r="F22" s="8" t="s">
        <v>80</v>
      </c>
    </row>
    <row r="23">
      <c r="A23" s="15" t="s">
        <v>50</v>
      </c>
      <c r="B23" s="6" t="s">
        <v>54</v>
      </c>
      <c r="C23" s="6" t="s">
        <v>55</v>
      </c>
      <c r="D23" s="6" t="str">
        <f>CONCATENATE(A2,C23)</f>
        <v>c03_42</v>
      </c>
      <c r="E23" s="10" t="b">
        <v>0</v>
      </c>
      <c r="F23" s="11"/>
    </row>
    <row r="24">
      <c r="A24" s="15" t="s">
        <v>50</v>
      </c>
      <c r="B24" s="6" t="s">
        <v>56</v>
      </c>
      <c r="C24" s="6" t="s">
        <v>57</v>
      </c>
      <c r="D24" s="6" t="str">
        <f>CONCATENATE(A2,C24)</f>
        <v>c03_43</v>
      </c>
      <c r="E24" s="10" t="b">
        <v>0</v>
      </c>
      <c r="F24" s="11"/>
    </row>
    <row r="25">
      <c r="A25" s="15" t="s">
        <v>50</v>
      </c>
      <c r="B25" s="6" t="s">
        <v>58</v>
      </c>
      <c r="C25" s="6" t="s">
        <v>59</v>
      </c>
      <c r="D25" s="6" t="str">
        <f>CONCATENATE(A2,C25)</f>
        <v>c03_44</v>
      </c>
      <c r="E25" s="10" t="b">
        <v>0</v>
      </c>
      <c r="F25" s="11"/>
    </row>
    <row r="26">
      <c r="A26" s="15" t="s">
        <v>50</v>
      </c>
      <c r="B26" s="6" t="s">
        <v>60</v>
      </c>
      <c r="C26" s="6" t="s">
        <v>61</v>
      </c>
      <c r="D26" s="6" t="str">
        <f>CONCATENATE(A2,C26)</f>
        <v>c03_45</v>
      </c>
      <c r="E26" s="10" t="b">
        <v>0</v>
      </c>
      <c r="F26" s="11"/>
    </row>
  </sheetData>
  <hyperlinks>
    <hyperlink r:id="rId1" ref="F6"/>
    <hyperlink r:id="rId2" ref="F7"/>
    <hyperlink r:id="rId3" ref="F8"/>
    <hyperlink r:id="rId4" ref="F9"/>
    <hyperlink r:id="rId5" ref="F12"/>
    <hyperlink r:id="rId6" ref="F17"/>
    <hyperlink r:id="rId7" ref="F20"/>
    <hyperlink r:id="rId8" ref="F22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75"/>
    <col customWidth="1" min="4" max="4" width="32.38"/>
    <col customWidth="1" min="5" max="5" width="1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81</v>
      </c>
      <c r="B2" s="2" t="s">
        <v>82</v>
      </c>
      <c r="C2" s="3" t="str">
        <f>COUNTIF(E6:E26, TRUE) &amp; " / " &amp; COUNTA(E6:E26)</f>
        <v>7 / 21</v>
      </c>
    </row>
    <row r="4" ht="19.5" customHeight="1"/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  <row r="6">
      <c r="A6" s="2" t="s">
        <v>11</v>
      </c>
      <c r="B6" s="5" t="s">
        <v>11</v>
      </c>
      <c r="C6" s="6" t="s">
        <v>12</v>
      </c>
      <c r="D6" s="6" t="str">
        <f>CONCATENATE(A2,C6)</f>
        <v>c04_00</v>
      </c>
      <c r="E6" s="7" t="b">
        <v>1</v>
      </c>
      <c r="F6" s="8" t="s">
        <v>83</v>
      </c>
    </row>
    <row r="7">
      <c r="A7" s="9" t="s">
        <v>14</v>
      </c>
      <c r="B7" s="5" t="s">
        <v>15</v>
      </c>
      <c r="C7" s="6" t="s">
        <v>16</v>
      </c>
      <c r="D7" s="6" t="str">
        <f>CONCATENATE(A2,C7)</f>
        <v>c04_11</v>
      </c>
      <c r="E7" s="7" t="b">
        <v>1</v>
      </c>
      <c r="F7" s="8" t="s">
        <v>84</v>
      </c>
    </row>
    <row r="8">
      <c r="A8" s="9" t="s">
        <v>14</v>
      </c>
      <c r="B8" s="5" t="s">
        <v>18</v>
      </c>
      <c r="C8" s="6" t="s">
        <v>19</v>
      </c>
      <c r="D8" s="6" t="str">
        <f>CONCATENATE(A2,C8)</f>
        <v>c04_12</v>
      </c>
      <c r="E8" s="7" t="b">
        <v>1</v>
      </c>
      <c r="F8" s="8" t="s">
        <v>85</v>
      </c>
    </row>
    <row r="9">
      <c r="A9" s="9" t="s">
        <v>14</v>
      </c>
      <c r="B9" s="5" t="s">
        <v>21</v>
      </c>
      <c r="C9" s="6" t="s">
        <v>22</v>
      </c>
      <c r="D9" s="6" t="str">
        <f>CONCATENATE(A2,C9)</f>
        <v>c04_13</v>
      </c>
      <c r="E9" s="7" t="b">
        <v>1</v>
      </c>
      <c r="F9" s="8" t="s">
        <v>86</v>
      </c>
    </row>
    <row r="10">
      <c r="A10" s="9" t="s">
        <v>14</v>
      </c>
      <c r="B10" s="5" t="s">
        <v>24</v>
      </c>
      <c r="C10" s="6" t="s">
        <v>25</v>
      </c>
      <c r="D10" s="6" t="str">
        <f>CONCATENATE(A2,C10)</f>
        <v>c04_14</v>
      </c>
      <c r="E10" s="10" t="b">
        <v>0</v>
      </c>
      <c r="F10" s="11"/>
    </row>
    <row r="11">
      <c r="A11" s="9" t="s">
        <v>14</v>
      </c>
      <c r="B11" s="6"/>
      <c r="C11" s="6" t="s">
        <v>26</v>
      </c>
      <c r="D11" s="6" t="str">
        <f>CONCATENATE(A2,C11)</f>
        <v>c04_15</v>
      </c>
      <c r="E11" s="10" t="b">
        <v>0</v>
      </c>
      <c r="F11" s="11"/>
    </row>
    <row r="12">
      <c r="A12" s="12" t="s">
        <v>27</v>
      </c>
      <c r="B12" s="6" t="s">
        <v>28</v>
      </c>
      <c r="C12" s="6" t="s">
        <v>29</v>
      </c>
      <c r="D12" s="6" t="str">
        <f>CONCATENATE(A2,C12)</f>
        <v>c04_21</v>
      </c>
      <c r="E12" s="7" t="b">
        <v>1</v>
      </c>
      <c r="F12" s="8" t="s">
        <v>87</v>
      </c>
    </row>
    <row r="13">
      <c r="A13" s="12" t="s">
        <v>27</v>
      </c>
      <c r="B13" s="6" t="s">
        <v>31</v>
      </c>
      <c r="C13" s="6" t="s">
        <v>32</v>
      </c>
      <c r="D13" s="6" t="str">
        <f>CONCATENATE(A2,C13)</f>
        <v>c04_22</v>
      </c>
      <c r="E13" s="10" t="b">
        <v>0</v>
      </c>
      <c r="F13" s="11"/>
    </row>
    <row r="14">
      <c r="A14" s="12" t="s">
        <v>27</v>
      </c>
      <c r="B14" s="6" t="s">
        <v>33</v>
      </c>
      <c r="C14" s="6" t="s">
        <v>34</v>
      </c>
      <c r="D14" s="6" t="str">
        <f>CONCATENATE(A2,C14)</f>
        <v>c04_23</v>
      </c>
      <c r="E14" s="10" t="b">
        <v>0</v>
      </c>
      <c r="F14" s="11"/>
    </row>
    <row r="15">
      <c r="A15" s="12" t="s">
        <v>27</v>
      </c>
      <c r="B15" s="6" t="s">
        <v>35</v>
      </c>
      <c r="C15" s="6" t="s">
        <v>36</v>
      </c>
      <c r="D15" s="6" t="str">
        <f>CONCATENATE(A2,C15)</f>
        <v>c04_24</v>
      </c>
      <c r="E15" s="10" t="b">
        <v>0</v>
      </c>
      <c r="F15" s="11"/>
    </row>
    <row r="16">
      <c r="A16" s="12" t="s">
        <v>27</v>
      </c>
      <c r="B16" s="13"/>
      <c r="C16" s="6" t="s">
        <v>37</v>
      </c>
      <c r="D16" s="6" t="str">
        <f>CONCATENATE(A2,C16)</f>
        <v>c04_25</v>
      </c>
      <c r="E16" s="10" t="b">
        <v>0</v>
      </c>
      <c r="F16" s="11"/>
    </row>
    <row r="17">
      <c r="A17" s="14" t="s">
        <v>38</v>
      </c>
      <c r="B17" s="6" t="s">
        <v>39</v>
      </c>
      <c r="C17" s="6" t="s">
        <v>40</v>
      </c>
      <c r="D17" s="6" t="str">
        <f>CONCATENATE(A2,C17)</f>
        <v>c04_31</v>
      </c>
      <c r="E17" s="7" t="b">
        <v>1</v>
      </c>
      <c r="F17" s="8" t="s">
        <v>88</v>
      </c>
    </row>
    <row r="18">
      <c r="A18" s="14" t="s">
        <v>38</v>
      </c>
      <c r="B18" s="6" t="s">
        <v>42</v>
      </c>
      <c r="C18" s="6" t="s">
        <v>43</v>
      </c>
      <c r="D18" s="6" t="str">
        <f>CONCATENATE(A2,C18)</f>
        <v>c04_32</v>
      </c>
      <c r="E18" s="10" t="b">
        <v>0</v>
      </c>
      <c r="F18" s="11"/>
    </row>
    <row r="19">
      <c r="A19" s="14" t="s">
        <v>38</v>
      </c>
      <c r="B19" s="6" t="s">
        <v>44</v>
      </c>
      <c r="C19" s="6" t="s">
        <v>45</v>
      </c>
      <c r="D19" s="6" t="str">
        <f>CONCATENATE(A2,C19)</f>
        <v>c04_33</v>
      </c>
      <c r="E19" s="10" t="b">
        <v>0</v>
      </c>
      <c r="F19" s="11"/>
    </row>
    <row r="20">
      <c r="A20" s="14" t="s">
        <v>38</v>
      </c>
      <c r="B20" s="6" t="s">
        <v>46</v>
      </c>
      <c r="C20" s="6" t="s">
        <v>47</v>
      </c>
      <c r="D20" s="6" t="str">
        <f>CONCATENATE(A2,C20)</f>
        <v>c04_34</v>
      </c>
      <c r="E20" s="10" t="b">
        <v>0</v>
      </c>
      <c r="F20" s="11"/>
    </row>
    <row r="21">
      <c r="A21" s="14" t="s">
        <v>38</v>
      </c>
      <c r="B21" s="6" t="s">
        <v>48</v>
      </c>
      <c r="C21" s="6" t="s">
        <v>49</v>
      </c>
      <c r="D21" s="6" t="str">
        <f>CONCATENATE(A2,C21)</f>
        <v>c04_35</v>
      </c>
      <c r="E21" s="10" t="b">
        <v>0</v>
      </c>
      <c r="F21" s="11"/>
    </row>
    <row r="22">
      <c r="A22" s="15" t="s">
        <v>50</v>
      </c>
      <c r="B22" s="6" t="s">
        <v>51</v>
      </c>
      <c r="C22" s="6" t="s">
        <v>52</v>
      </c>
      <c r="D22" s="6" t="str">
        <f>CONCATENATE(A2,C22)</f>
        <v>c04_41</v>
      </c>
      <c r="E22" s="7" t="b">
        <v>1</v>
      </c>
      <c r="F22" s="8" t="s">
        <v>89</v>
      </c>
    </row>
    <row r="23">
      <c r="A23" s="15" t="s">
        <v>50</v>
      </c>
      <c r="B23" s="6" t="s">
        <v>54</v>
      </c>
      <c r="C23" s="6" t="s">
        <v>55</v>
      </c>
      <c r="D23" s="6" t="str">
        <f>CONCATENATE(A2,C23)</f>
        <v>c04_42</v>
      </c>
      <c r="E23" s="10" t="b">
        <v>0</v>
      </c>
      <c r="F23" s="11"/>
    </row>
    <row r="24">
      <c r="A24" s="15" t="s">
        <v>50</v>
      </c>
      <c r="B24" s="6" t="s">
        <v>56</v>
      </c>
      <c r="C24" s="6" t="s">
        <v>57</v>
      </c>
      <c r="D24" s="6" t="str">
        <f>CONCATENATE(A2,C24)</f>
        <v>c04_43</v>
      </c>
      <c r="E24" s="10" t="b">
        <v>0</v>
      </c>
      <c r="F24" s="11"/>
    </row>
    <row r="25">
      <c r="A25" s="15" t="s">
        <v>50</v>
      </c>
      <c r="B25" s="6" t="s">
        <v>58</v>
      </c>
      <c r="C25" s="6" t="s">
        <v>59</v>
      </c>
      <c r="D25" s="6" t="str">
        <f>CONCATENATE(A2,C25)</f>
        <v>c04_44</v>
      </c>
      <c r="E25" s="10" t="b">
        <v>0</v>
      </c>
      <c r="F25" s="11"/>
    </row>
    <row r="26">
      <c r="A26" s="15" t="s">
        <v>50</v>
      </c>
      <c r="B26" s="6" t="s">
        <v>60</v>
      </c>
      <c r="C26" s="6" t="s">
        <v>61</v>
      </c>
      <c r="D26" s="6" t="str">
        <f>CONCATENATE(A2,C26)</f>
        <v>c04_45</v>
      </c>
      <c r="E26" s="10" t="b">
        <v>0</v>
      </c>
      <c r="F26" s="11"/>
    </row>
  </sheetData>
  <hyperlinks>
    <hyperlink r:id="rId1" ref="F6"/>
    <hyperlink r:id="rId2" ref="F7"/>
    <hyperlink r:id="rId3" ref="F8"/>
    <hyperlink r:id="rId4" ref="F9"/>
    <hyperlink r:id="rId5" ref="F12"/>
    <hyperlink r:id="rId6" ref="F17"/>
    <hyperlink r:id="rId7" ref="F22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18.75"/>
    <col customWidth="1" min="4" max="4" width="32.38"/>
    <col customWidth="1" min="5" max="5" width="1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90</v>
      </c>
      <c r="B2" s="2" t="s">
        <v>91</v>
      </c>
      <c r="C2" s="3" t="str">
        <f>COUNTIF(E6:E26, TRUE) &amp; " / " &amp; COUNTA(E6:E26)</f>
        <v>7 / 21</v>
      </c>
    </row>
    <row r="4" ht="19.5" customHeight="1"/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  <row r="6">
      <c r="A6" s="2" t="s">
        <v>11</v>
      </c>
      <c r="B6" s="5" t="s">
        <v>11</v>
      </c>
      <c r="C6" s="6" t="s">
        <v>12</v>
      </c>
      <c r="D6" s="6" t="str">
        <f>CONCATENATE(A2,C6)</f>
        <v>c05_00</v>
      </c>
      <c r="E6" s="7" t="b">
        <v>1</v>
      </c>
      <c r="F6" s="8" t="s">
        <v>92</v>
      </c>
    </row>
    <row r="7">
      <c r="A7" s="9" t="s">
        <v>14</v>
      </c>
      <c r="B7" s="5" t="s">
        <v>15</v>
      </c>
      <c r="C7" s="6" t="s">
        <v>16</v>
      </c>
      <c r="D7" s="6" t="str">
        <f>CONCATENATE(A2,C7)</f>
        <v>c05_11</v>
      </c>
      <c r="E7" s="7" t="b">
        <v>1</v>
      </c>
      <c r="F7" s="8" t="s">
        <v>93</v>
      </c>
    </row>
    <row r="8">
      <c r="A8" s="9" t="s">
        <v>14</v>
      </c>
      <c r="B8" s="5" t="s">
        <v>18</v>
      </c>
      <c r="C8" s="6" t="s">
        <v>19</v>
      </c>
      <c r="D8" s="6" t="str">
        <f>CONCATENATE(A2,C8)</f>
        <v>c05_12</v>
      </c>
      <c r="E8" s="7" t="b">
        <v>1</v>
      </c>
      <c r="F8" s="8" t="s">
        <v>94</v>
      </c>
    </row>
    <row r="9">
      <c r="A9" s="9" t="s">
        <v>14</v>
      </c>
      <c r="B9" s="5" t="s">
        <v>21</v>
      </c>
      <c r="C9" s="6" t="s">
        <v>22</v>
      </c>
      <c r="D9" s="6" t="str">
        <f>CONCATENATE(A2,C9)</f>
        <v>c05_13</v>
      </c>
      <c r="E9" s="7" t="b">
        <v>1</v>
      </c>
      <c r="F9" s="8" t="s">
        <v>95</v>
      </c>
    </row>
    <row r="10">
      <c r="A10" s="9" t="s">
        <v>14</v>
      </c>
      <c r="B10" s="5" t="s">
        <v>24</v>
      </c>
      <c r="C10" s="6" t="s">
        <v>25</v>
      </c>
      <c r="D10" s="6" t="str">
        <f>CONCATENATE(A2,C10)</f>
        <v>c05_14</v>
      </c>
      <c r="E10" s="10" t="b">
        <v>0</v>
      </c>
      <c r="F10" s="11"/>
    </row>
    <row r="11">
      <c r="A11" s="9" t="s">
        <v>14</v>
      </c>
      <c r="B11" s="6"/>
      <c r="C11" s="6" t="s">
        <v>26</v>
      </c>
      <c r="D11" s="6" t="str">
        <f>CONCATENATE(A2,C11)</f>
        <v>c05_15</v>
      </c>
      <c r="E11" s="10" t="b">
        <v>0</v>
      </c>
      <c r="F11" s="11"/>
    </row>
    <row r="12">
      <c r="A12" s="12" t="s">
        <v>27</v>
      </c>
      <c r="B12" s="6" t="s">
        <v>28</v>
      </c>
      <c r="C12" s="6" t="s">
        <v>29</v>
      </c>
      <c r="D12" s="6" t="str">
        <f>CONCATENATE(A2,C12)</f>
        <v>c05_21</v>
      </c>
      <c r="E12" s="7" t="b">
        <v>1</v>
      </c>
      <c r="F12" s="8" t="s">
        <v>96</v>
      </c>
    </row>
    <row r="13">
      <c r="A13" s="12" t="s">
        <v>27</v>
      </c>
      <c r="B13" s="6" t="s">
        <v>31</v>
      </c>
      <c r="C13" s="6" t="s">
        <v>32</v>
      </c>
      <c r="D13" s="6" t="str">
        <f>CONCATENATE(A2,C13)</f>
        <v>c05_22</v>
      </c>
      <c r="E13" s="10" t="b">
        <v>0</v>
      </c>
      <c r="F13" s="11"/>
    </row>
    <row r="14">
      <c r="A14" s="12" t="s">
        <v>27</v>
      </c>
      <c r="B14" s="6" t="s">
        <v>33</v>
      </c>
      <c r="C14" s="6" t="s">
        <v>34</v>
      </c>
      <c r="D14" s="6" t="str">
        <f>CONCATENATE(A2,C14)</f>
        <v>c05_23</v>
      </c>
      <c r="E14" s="10" t="b">
        <v>0</v>
      </c>
      <c r="F14" s="11"/>
    </row>
    <row r="15">
      <c r="A15" s="12" t="s">
        <v>27</v>
      </c>
      <c r="B15" s="6" t="s">
        <v>35</v>
      </c>
      <c r="C15" s="6" t="s">
        <v>36</v>
      </c>
      <c r="D15" s="6" t="str">
        <f>CONCATENATE(A2,C15)</f>
        <v>c05_24</v>
      </c>
      <c r="E15" s="10" t="b">
        <v>0</v>
      </c>
      <c r="F15" s="11"/>
    </row>
    <row r="16">
      <c r="A16" s="12" t="s">
        <v>27</v>
      </c>
      <c r="B16" s="13"/>
      <c r="C16" s="6" t="s">
        <v>37</v>
      </c>
      <c r="D16" s="6" t="str">
        <f>CONCATENATE(A2,C16)</f>
        <v>c05_25</v>
      </c>
      <c r="E16" s="10" t="b">
        <v>0</v>
      </c>
      <c r="F16" s="11"/>
    </row>
    <row r="17">
      <c r="A17" s="14" t="s">
        <v>38</v>
      </c>
      <c r="B17" s="6" t="s">
        <v>39</v>
      </c>
      <c r="C17" s="6" t="s">
        <v>40</v>
      </c>
      <c r="D17" s="6" t="str">
        <f>CONCATENATE(A2,C17)</f>
        <v>c05_31</v>
      </c>
      <c r="E17" s="7" t="b">
        <v>1</v>
      </c>
      <c r="F17" s="8" t="s">
        <v>97</v>
      </c>
    </row>
    <row r="18">
      <c r="A18" s="14" t="s">
        <v>38</v>
      </c>
      <c r="B18" s="6" t="s">
        <v>42</v>
      </c>
      <c r="C18" s="6" t="s">
        <v>43</v>
      </c>
      <c r="D18" s="6" t="str">
        <f>CONCATENATE(A2,C18)</f>
        <v>c05_32</v>
      </c>
      <c r="E18" s="10" t="b">
        <v>0</v>
      </c>
      <c r="F18" s="11"/>
    </row>
    <row r="19">
      <c r="A19" s="14" t="s">
        <v>38</v>
      </c>
      <c r="B19" s="6" t="s">
        <v>44</v>
      </c>
      <c r="C19" s="6" t="s">
        <v>45</v>
      </c>
      <c r="D19" s="6" t="str">
        <f>CONCATENATE(A2,C19)</f>
        <v>c05_33</v>
      </c>
      <c r="E19" s="10" t="b">
        <v>0</v>
      </c>
      <c r="F19" s="11"/>
    </row>
    <row r="20">
      <c r="A20" s="14" t="s">
        <v>38</v>
      </c>
      <c r="B20" s="6" t="s">
        <v>46</v>
      </c>
      <c r="C20" s="6" t="s">
        <v>47</v>
      </c>
      <c r="D20" s="6" t="str">
        <f>CONCATENATE(A2,C20)</f>
        <v>c05_34</v>
      </c>
      <c r="E20" s="10" t="b">
        <v>0</v>
      </c>
      <c r="F20" s="11"/>
    </row>
    <row r="21">
      <c r="A21" s="14" t="s">
        <v>38</v>
      </c>
      <c r="B21" s="6" t="s">
        <v>48</v>
      </c>
      <c r="C21" s="6" t="s">
        <v>49</v>
      </c>
      <c r="D21" s="6" t="str">
        <f>CONCATENATE(A2,C21)</f>
        <v>c05_35</v>
      </c>
      <c r="E21" s="10" t="b">
        <v>0</v>
      </c>
      <c r="F21" s="11"/>
    </row>
    <row r="22">
      <c r="A22" s="15" t="s">
        <v>50</v>
      </c>
      <c r="B22" s="6" t="s">
        <v>51</v>
      </c>
      <c r="C22" s="6" t="s">
        <v>52</v>
      </c>
      <c r="D22" s="6" t="str">
        <f>CONCATENATE(A2,C22)</f>
        <v>c05_41</v>
      </c>
      <c r="E22" s="7" t="b">
        <v>1</v>
      </c>
      <c r="F22" s="8" t="s">
        <v>98</v>
      </c>
    </row>
    <row r="23">
      <c r="A23" s="15" t="s">
        <v>50</v>
      </c>
      <c r="B23" s="6" t="s">
        <v>54</v>
      </c>
      <c r="C23" s="6" t="s">
        <v>55</v>
      </c>
      <c r="D23" s="6" t="str">
        <f>CONCATENATE(A2,C23)</f>
        <v>c05_42</v>
      </c>
      <c r="E23" s="10" t="b">
        <v>0</v>
      </c>
      <c r="F23" s="11"/>
    </row>
    <row r="24">
      <c r="A24" s="15" t="s">
        <v>50</v>
      </c>
      <c r="B24" s="6" t="s">
        <v>56</v>
      </c>
      <c r="C24" s="6" t="s">
        <v>57</v>
      </c>
      <c r="D24" s="6" t="str">
        <f>CONCATENATE(A2,C24)</f>
        <v>c05_43</v>
      </c>
      <c r="E24" s="10" t="b">
        <v>0</v>
      </c>
      <c r="F24" s="11"/>
    </row>
    <row r="25">
      <c r="A25" s="15" t="s">
        <v>50</v>
      </c>
      <c r="B25" s="6" t="s">
        <v>58</v>
      </c>
      <c r="C25" s="6" t="s">
        <v>59</v>
      </c>
      <c r="D25" s="6" t="str">
        <f>CONCATENATE(A2,C25)</f>
        <v>c05_44</v>
      </c>
      <c r="E25" s="10" t="b">
        <v>0</v>
      </c>
      <c r="F25" s="11"/>
    </row>
    <row r="26">
      <c r="A26" s="15" t="s">
        <v>50</v>
      </c>
      <c r="B26" s="6" t="s">
        <v>60</v>
      </c>
      <c r="C26" s="6" t="s">
        <v>61</v>
      </c>
      <c r="D26" s="6" t="str">
        <f>CONCATENATE(A2,C26)</f>
        <v>c05_45</v>
      </c>
      <c r="E26" s="10" t="b">
        <v>0</v>
      </c>
      <c r="F26" s="11"/>
    </row>
  </sheetData>
  <hyperlinks>
    <hyperlink r:id="rId1" ref="F6"/>
    <hyperlink r:id="rId2" ref="F7"/>
    <hyperlink r:id="rId3" ref="F8"/>
    <hyperlink r:id="rId4" ref="F9"/>
    <hyperlink r:id="rId5" ref="F12"/>
    <hyperlink r:id="rId6" ref="F17"/>
    <hyperlink r:id="rId7" ref="F22"/>
  </hyperlinks>
  <drawing r:id="rId8"/>
</worksheet>
</file>