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 Caching (Sonnet)" sheetId="1" r:id="rId4"/>
  </sheets>
  <definedNames/>
  <calcPr/>
</workbook>
</file>

<file path=xl/sharedStrings.xml><?xml version="1.0" encoding="utf-8"?>
<sst xmlns="http://schemas.openxmlformats.org/spreadsheetml/2006/main" count="34" uniqueCount="16">
  <si>
    <t>Calculate Prompt Caching Costs (Sonnet)</t>
  </si>
  <si>
    <t>Tokens</t>
  </si>
  <si>
    <t>Hours</t>
  </si>
  <si>
    <t>Input Tokens
(System - Cached)</t>
  </si>
  <si>
    <t>Input Tokens
(User - Never Cached)</t>
  </si>
  <si>
    <t>Output Tokens</t>
  </si>
  <si>
    <t>Input (System)</t>
  </si>
  <si>
    <t>Input (User)</t>
  </si>
  <si>
    <t>Cache Write</t>
  </si>
  <si>
    <t>Cache Read</t>
  </si>
  <si>
    <t>Output (User)</t>
  </si>
  <si>
    <t>Costs</t>
  </si>
  <si>
    <t>Total Requests (1 Request / 5 Mins)</t>
  </si>
  <si>
    <t>Cached</t>
  </si>
  <si>
    <t>No Cache</t>
  </si>
  <si>
    <t>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</si>
</sst>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0" fillId="3" fontId="4" numFmtId="0" xfId="0" applyFont="1"/>
    <xf borderId="0" fillId="4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4" fontId="4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3" fontId="4" numFmtId="0" xfId="0" applyAlignment="1" applyFont="1">
      <alignment readingOrder="0"/>
    </xf>
    <xf borderId="0" fillId="4" fontId="4" numFmtId="0" xfId="0" applyFont="1"/>
    <xf borderId="0" fillId="2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8.88"/>
    <col customWidth="1" min="3" max="3" width="14.5"/>
    <col customWidth="1" min="4" max="6" width="19.38"/>
    <col customWidth="1" min="7" max="7" width="15.25"/>
    <col customWidth="1" min="8" max="8" width="19.63"/>
    <col customWidth="1" min="9" max="9" width="15.25"/>
  </cols>
  <sheetData>
    <row r="1">
      <c r="A1" s="1" t="s">
        <v>0</v>
      </c>
    </row>
    <row r="2">
      <c r="A2" s="2" t="s">
        <v>1</v>
      </c>
      <c r="I2" s="3" t="s">
        <v>2</v>
      </c>
    </row>
    <row r="3">
      <c r="A3" s="4" t="s">
        <v>3</v>
      </c>
      <c r="B3" s="5" t="s">
        <v>4</v>
      </c>
      <c r="C3" s="5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7">
        <v>1.0</v>
      </c>
      <c r="J3" s="7">
        <v>1.0</v>
      </c>
      <c r="K3" s="7">
        <v>2.0</v>
      </c>
      <c r="L3" s="7">
        <v>2.0</v>
      </c>
      <c r="M3" s="7">
        <v>3.0</v>
      </c>
      <c r="N3" s="7">
        <v>3.0</v>
      </c>
      <c r="O3" s="7">
        <v>4.0</v>
      </c>
      <c r="P3" s="7">
        <v>4.0</v>
      </c>
      <c r="Q3" s="7">
        <v>5.0</v>
      </c>
      <c r="R3" s="7">
        <v>5.0</v>
      </c>
      <c r="S3" s="7">
        <v>6.0</v>
      </c>
      <c r="T3" s="7">
        <v>6.0</v>
      </c>
      <c r="U3" s="7">
        <v>7.0</v>
      </c>
      <c r="V3" s="7">
        <v>7.0</v>
      </c>
      <c r="W3" s="7">
        <v>8.0</v>
      </c>
      <c r="X3" s="7">
        <v>8.0</v>
      </c>
    </row>
    <row r="4">
      <c r="A4" s="8"/>
      <c r="D4" s="9" t="s">
        <v>11</v>
      </c>
      <c r="I4" s="10" t="s">
        <v>12</v>
      </c>
    </row>
    <row r="5">
      <c r="D5" s="9" t="s">
        <v>13</v>
      </c>
      <c r="E5" s="9" t="s">
        <v>14</v>
      </c>
      <c r="F5" s="9" t="s">
        <v>15</v>
      </c>
      <c r="G5" s="9" t="s">
        <v>15</v>
      </c>
      <c r="H5" s="9" t="s">
        <v>14</v>
      </c>
      <c r="I5" s="10" t="s">
        <v>14</v>
      </c>
      <c r="J5" s="10" t="s">
        <v>15</v>
      </c>
      <c r="K5" s="10" t="s">
        <v>14</v>
      </c>
      <c r="L5" s="10" t="s">
        <v>15</v>
      </c>
      <c r="M5" s="10" t="s">
        <v>14</v>
      </c>
      <c r="N5" s="10" t="s">
        <v>15</v>
      </c>
      <c r="O5" s="10" t="s">
        <v>14</v>
      </c>
      <c r="P5" s="10" t="s">
        <v>15</v>
      </c>
      <c r="Q5" s="10" t="s">
        <v>14</v>
      </c>
      <c r="R5" s="10" t="s">
        <v>15</v>
      </c>
      <c r="S5" s="10" t="s">
        <v>14</v>
      </c>
      <c r="T5" s="10" t="s">
        <v>15</v>
      </c>
      <c r="U5" s="10" t="s">
        <v>14</v>
      </c>
      <c r="V5" s="10" t="s">
        <v>15</v>
      </c>
      <c r="W5" s="10" t="s">
        <v>14</v>
      </c>
      <c r="X5" s="10" t="s">
        <v>15</v>
      </c>
    </row>
    <row r="6">
      <c r="D6" s="11">
        <f t="shared" ref="D6:E6" si="1">3/1000000</f>
        <v>0.000003</v>
      </c>
      <c r="E6" s="11">
        <f t="shared" si="1"/>
        <v>0.000003</v>
      </c>
      <c r="F6" s="11">
        <f>3.75/1000000</f>
        <v>0.00000375</v>
      </c>
      <c r="G6" s="11">
        <f>0.3/1000000</f>
        <v>0.0000003</v>
      </c>
      <c r="H6" s="11">
        <f>15/1000000</f>
        <v>0.000015</v>
      </c>
      <c r="I6" s="10">
        <v>12.0</v>
      </c>
      <c r="J6" s="10">
        <v>12.0</v>
      </c>
      <c r="K6" s="12">
        <f t="shared" ref="K6:L6" si="2">K3*60/5</f>
        <v>24</v>
      </c>
      <c r="L6" s="12">
        <f t="shared" si="2"/>
        <v>24</v>
      </c>
      <c r="M6" s="10">
        <v>36.0</v>
      </c>
      <c r="N6" s="12">
        <f>N3*60/5</f>
        <v>36</v>
      </c>
      <c r="O6" s="10">
        <v>48.0</v>
      </c>
      <c r="P6" s="12">
        <f>P3*60/5</f>
        <v>48</v>
      </c>
      <c r="Q6" s="10">
        <v>60.0</v>
      </c>
      <c r="R6" s="12">
        <f>R3*60/5</f>
        <v>60</v>
      </c>
      <c r="S6" s="10">
        <v>72.0</v>
      </c>
      <c r="T6" s="12">
        <f>T3*60/5</f>
        <v>72</v>
      </c>
      <c r="U6" s="10">
        <v>84.0</v>
      </c>
      <c r="V6" s="12">
        <f>V3*60/5</f>
        <v>84</v>
      </c>
      <c r="W6" s="10">
        <v>96.0</v>
      </c>
      <c r="X6" s="12">
        <f>X3*60/5</f>
        <v>96</v>
      </c>
    </row>
    <row r="7">
      <c r="A7" s="13">
        <v>1024.0</v>
      </c>
      <c r="B7" s="13">
        <v>1024.0</v>
      </c>
      <c r="C7" s="13">
        <v>1024.0</v>
      </c>
      <c r="D7" s="14">
        <f t="shared" ref="D7:D190" si="3">$D$6*$A7</f>
        <v>0.003072</v>
      </c>
      <c r="E7" s="14">
        <f t="shared" ref="E7:E190" si="4">$E$6*$B7</f>
        <v>0.003072</v>
      </c>
      <c r="F7" s="14">
        <f t="shared" ref="F7:F190" si="5">$F$6*$A7</f>
        <v>0.00384</v>
      </c>
      <c r="G7" s="14">
        <f t="shared" ref="G7:G190" si="6">$G$6*$A7</f>
        <v>0.0003072</v>
      </c>
      <c r="H7" s="14">
        <f t="shared" ref="H7:H190" si="7">$G$6*$C7</f>
        <v>0.0003072</v>
      </c>
      <c r="I7" s="15">
        <f t="shared" ref="I7:I190" si="8">($D7+$E7+$H7)*I$6</f>
        <v>0.0774144</v>
      </c>
      <c r="J7" s="15">
        <f t="shared" ref="J7:J190" si="9">$F7+($E7*J$6)+($G7*(J$6-1))</f>
        <v>0.0440832</v>
      </c>
      <c r="K7" s="15">
        <f t="shared" ref="K7:K190" si="10">($D7+$E7+$H7)*K$6</f>
        <v>0.1548288</v>
      </c>
      <c r="L7" s="15">
        <f t="shared" ref="L7:L190" si="11">$F7+($E7*L$6)+($G7*(L$6-1))</f>
        <v>0.0846336</v>
      </c>
      <c r="M7" s="15">
        <f t="shared" ref="M7:M190" si="12">($D7+$E7+$H7)*M$6</f>
        <v>0.2322432</v>
      </c>
      <c r="N7" s="15">
        <f t="shared" ref="N7:N190" si="13">$F7+($E7*N$6)+($G7*(N$6-1))</f>
        <v>0.125184</v>
      </c>
      <c r="O7" s="15">
        <f t="shared" ref="O7:O190" si="14">($D7+$E7+$H7)*O$6</f>
        <v>0.3096576</v>
      </c>
      <c r="P7" s="15">
        <f t="shared" ref="P7:P190" si="15">$F7+($E7*P$6)+($G7*(P$6-1))</f>
        <v>0.1657344</v>
      </c>
      <c r="Q7" s="15">
        <f t="shared" ref="Q7:Q190" si="16">($D7+$E7+$H7)*Q$6</f>
        <v>0.387072</v>
      </c>
      <c r="R7" s="15">
        <f t="shared" ref="R7:R190" si="17">$F7+($E7*R$6)+($G7*(R$6-1))</f>
        <v>0.2062848</v>
      </c>
      <c r="S7" s="15">
        <f t="shared" ref="S7:S190" si="18">($D7+$E7+$H7)*S$6</f>
        <v>0.4644864</v>
      </c>
      <c r="T7" s="15">
        <f t="shared" ref="T7:T190" si="19">$F7+($E7*T$6)+($G7*(T$6-1))</f>
        <v>0.2468352</v>
      </c>
      <c r="U7" s="15">
        <f t="shared" ref="U7:U190" si="20">($D7+$E7+$H7)*U$6</f>
        <v>0.5419008</v>
      </c>
      <c r="V7" s="15">
        <f t="shared" ref="V7:V190" si="21">$F7+($E7*V$6)+($G7*(V$6-1))</f>
        <v>0.2873856</v>
      </c>
      <c r="W7" s="15">
        <f t="shared" ref="W7:W190" si="22">($D7+$E7+$H7)*W$6</f>
        <v>0.6193152</v>
      </c>
      <c r="X7" s="15">
        <f t="shared" ref="X7:X190" si="23">$F7+($E7*X$6)+($G7*(X$6-1))</f>
        <v>0.327936</v>
      </c>
    </row>
    <row r="8">
      <c r="A8" s="13">
        <v>2048.0</v>
      </c>
      <c r="B8" s="13">
        <v>1024.0</v>
      </c>
      <c r="C8" s="13">
        <v>1024.0</v>
      </c>
      <c r="D8" s="14">
        <f t="shared" si="3"/>
        <v>0.006144</v>
      </c>
      <c r="E8" s="14">
        <f t="shared" si="4"/>
        <v>0.003072</v>
      </c>
      <c r="F8" s="14">
        <f t="shared" si="5"/>
        <v>0.00768</v>
      </c>
      <c r="G8" s="14">
        <f t="shared" si="6"/>
        <v>0.0006144</v>
      </c>
      <c r="H8" s="14">
        <f t="shared" si="7"/>
        <v>0.0003072</v>
      </c>
      <c r="I8" s="15">
        <f t="shared" si="8"/>
        <v>0.1142784</v>
      </c>
      <c r="J8" s="15">
        <f t="shared" si="9"/>
        <v>0.0513024</v>
      </c>
      <c r="K8" s="15">
        <f t="shared" si="10"/>
        <v>0.2285568</v>
      </c>
      <c r="L8" s="15">
        <f t="shared" si="11"/>
        <v>0.0955392</v>
      </c>
      <c r="M8" s="15">
        <f t="shared" si="12"/>
        <v>0.3428352</v>
      </c>
      <c r="N8" s="15">
        <f t="shared" si="13"/>
        <v>0.139776</v>
      </c>
      <c r="O8" s="15">
        <f t="shared" si="14"/>
        <v>0.4571136</v>
      </c>
      <c r="P8" s="15">
        <f t="shared" si="15"/>
        <v>0.1840128</v>
      </c>
      <c r="Q8" s="15">
        <f t="shared" si="16"/>
        <v>0.571392</v>
      </c>
      <c r="R8" s="15">
        <f t="shared" si="17"/>
        <v>0.2282496</v>
      </c>
      <c r="S8" s="15">
        <f t="shared" si="18"/>
        <v>0.6856704</v>
      </c>
      <c r="T8" s="15">
        <f t="shared" si="19"/>
        <v>0.2724864</v>
      </c>
      <c r="U8" s="15">
        <f t="shared" si="20"/>
        <v>0.7999488</v>
      </c>
      <c r="V8" s="15">
        <f t="shared" si="21"/>
        <v>0.3167232</v>
      </c>
      <c r="W8" s="15">
        <f t="shared" si="22"/>
        <v>0.9142272</v>
      </c>
      <c r="X8" s="15">
        <f t="shared" si="23"/>
        <v>0.36096</v>
      </c>
    </row>
    <row r="9">
      <c r="A9" s="13">
        <v>3192.0</v>
      </c>
      <c r="B9" s="13">
        <v>1024.0</v>
      </c>
      <c r="C9" s="13">
        <v>1024.0</v>
      </c>
      <c r="D9" s="14">
        <f t="shared" si="3"/>
        <v>0.009576</v>
      </c>
      <c r="E9" s="14">
        <f t="shared" si="4"/>
        <v>0.003072</v>
      </c>
      <c r="F9" s="14">
        <f t="shared" si="5"/>
        <v>0.01197</v>
      </c>
      <c r="G9" s="14">
        <f t="shared" si="6"/>
        <v>0.0009576</v>
      </c>
      <c r="H9" s="14">
        <f t="shared" si="7"/>
        <v>0.0003072</v>
      </c>
      <c r="I9" s="15">
        <f t="shared" si="8"/>
        <v>0.1554624</v>
      </c>
      <c r="J9" s="15">
        <f t="shared" si="9"/>
        <v>0.0593676</v>
      </c>
      <c r="K9" s="15">
        <f t="shared" si="10"/>
        <v>0.3109248</v>
      </c>
      <c r="L9" s="15">
        <f t="shared" si="11"/>
        <v>0.1077228</v>
      </c>
      <c r="M9" s="15">
        <f t="shared" si="12"/>
        <v>0.4663872</v>
      </c>
      <c r="N9" s="15">
        <f t="shared" si="13"/>
        <v>0.156078</v>
      </c>
      <c r="O9" s="15">
        <f t="shared" si="14"/>
        <v>0.6218496</v>
      </c>
      <c r="P9" s="15">
        <f t="shared" si="15"/>
        <v>0.2044332</v>
      </c>
      <c r="Q9" s="15">
        <f t="shared" si="16"/>
        <v>0.777312</v>
      </c>
      <c r="R9" s="15">
        <f t="shared" si="17"/>
        <v>0.2527884</v>
      </c>
      <c r="S9" s="15">
        <f t="shared" si="18"/>
        <v>0.9327744</v>
      </c>
      <c r="T9" s="15">
        <f t="shared" si="19"/>
        <v>0.3011436</v>
      </c>
      <c r="U9" s="15">
        <f t="shared" si="20"/>
        <v>1.0882368</v>
      </c>
      <c r="V9" s="15">
        <f t="shared" si="21"/>
        <v>0.3494988</v>
      </c>
      <c r="W9" s="15">
        <f t="shared" si="22"/>
        <v>1.2436992</v>
      </c>
      <c r="X9" s="15">
        <f t="shared" si="23"/>
        <v>0.397854</v>
      </c>
    </row>
    <row r="10">
      <c r="A10" s="13">
        <v>4256.0</v>
      </c>
      <c r="B10" s="13">
        <v>1024.0</v>
      </c>
      <c r="C10" s="13">
        <v>1024.0</v>
      </c>
      <c r="D10" s="14">
        <f t="shared" si="3"/>
        <v>0.012768</v>
      </c>
      <c r="E10" s="14">
        <f t="shared" si="4"/>
        <v>0.003072</v>
      </c>
      <c r="F10" s="14">
        <f t="shared" si="5"/>
        <v>0.01596</v>
      </c>
      <c r="G10" s="14">
        <f t="shared" si="6"/>
        <v>0.0012768</v>
      </c>
      <c r="H10" s="14">
        <f t="shared" si="7"/>
        <v>0.0003072</v>
      </c>
      <c r="I10" s="15">
        <f t="shared" si="8"/>
        <v>0.1937664</v>
      </c>
      <c r="J10" s="15">
        <f t="shared" si="9"/>
        <v>0.0668688</v>
      </c>
      <c r="K10" s="15">
        <f t="shared" si="10"/>
        <v>0.3875328</v>
      </c>
      <c r="L10" s="15">
        <f t="shared" si="11"/>
        <v>0.1190544</v>
      </c>
      <c r="M10" s="15">
        <f t="shared" si="12"/>
        <v>0.5812992</v>
      </c>
      <c r="N10" s="15">
        <f t="shared" si="13"/>
        <v>0.17124</v>
      </c>
      <c r="O10" s="15">
        <f t="shared" si="14"/>
        <v>0.7750656</v>
      </c>
      <c r="P10" s="15">
        <f t="shared" si="15"/>
        <v>0.2234256</v>
      </c>
      <c r="Q10" s="15">
        <f t="shared" si="16"/>
        <v>0.968832</v>
      </c>
      <c r="R10" s="15">
        <f t="shared" si="17"/>
        <v>0.2756112</v>
      </c>
      <c r="S10" s="15">
        <f t="shared" si="18"/>
        <v>1.1625984</v>
      </c>
      <c r="T10" s="15">
        <f t="shared" si="19"/>
        <v>0.3277968</v>
      </c>
      <c r="U10" s="15">
        <f t="shared" si="20"/>
        <v>1.3563648</v>
      </c>
      <c r="V10" s="15">
        <f t="shared" si="21"/>
        <v>0.3799824</v>
      </c>
      <c r="W10" s="15">
        <f t="shared" si="22"/>
        <v>1.5501312</v>
      </c>
      <c r="X10" s="15">
        <f t="shared" si="23"/>
        <v>0.432168</v>
      </c>
    </row>
    <row r="11">
      <c r="A11" s="13">
        <v>5340.0</v>
      </c>
      <c r="B11" s="13">
        <v>1024.0</v>
      </c>
      <c r="C11" s="13">
        <v>1024.0</v>
      </c>
      <c r="D11" s="14">
        <f t="shared" si="3"/>
        <v>0.01602</v>
      </c>
      <c r="E11" s="14">
        <f t="shared" si="4"/>
        <v>0.003072</v>
      </c>
      <c r="F11" s="14">
        <f t="shared" si="5"/>
        <v>0.020025</v>
      </c>
      <c r="G11" s="14">
        <f t="shared" si="6"/>
        <v>0.001602</v>
      </c>
      <c r="H11" s="14">
        <f t="shared" si="7"/>
        <v>0.0003072</v>
      </c>
      <c r="I11" s="15">
        <f t="shared" si="8"/>
        <v>0.2327904</v>
      </c>
      <c r="J11" s="15">
        <f t="shared" si="9"/>
        <v>0.074511</v>
      </c>
      <c r="K11" s="15">
        <f t="shared" si="10"/>
        <v>0.4655808</v>
      </c>
      <c r="L11" s="15">
        <f t="shared" si="11"/>
        <v>0.130599</v>
      </c>
      <c r="M11" s="15">
        <f t="shared" si="12"/>
        <v>0.6983712</v>
      </c>
      <c r="N11" s="15">
        <f t="shared" si="13"/>
        <v>0.186687</v>
      </c>
      <c r="O11" s="15">
        <f t="shared" si="14"/>
        <v>0.9311616</v>
      </c>
      <c r="P11" s="15">
        <f t="shared" si="15"/>
        <v>0.242775</v>
      </c>
      <c r="Q11" s="15">
        <f t="shared" si="16"/>
        <v>1.163952</v>
      </c>
      <c r="R11" s="15">
        <f t="shared" si="17"/>
        <v>0.298863</v>
      </c>
      <c r="S11" s="15">
        <f t="shared" si="18"/>
        <v>1.3967424</v>
      </c>
      <c r="T11" s="15">
        <f t="shared" si="19"/>
        <v>0.354951</v>
      </c>
      <c r="U11" s="15">
        <f t="shared" si="20"/>
        <v>1.6295328</v>
      </c>
      <c r="V11" s="15">
        <f t="shared" si="21"/>
        <v>0.411039</v>
      </c>
      <c r="W11" s="15">
        <f t="shared" si="22"/>
        <v>1.8623232</v>
      </c>
      <c r="X11" s="15">
        <f t="shared" si="23"/>
        <v>0.467127</v>
      </c>
    </row>
    <row r="12">
      <c r="A12" s="13">
        <v>6424.0</v>
      </c>
      <c r="B12" s="13">
        <v>1024.0</v>
      </c>
      <c r="C12" s="13">
        <v>1024.0</v>
      </c>
      <c r="D12" s="14">
        <f t="shared" si="3"/>
        <v>0.019272</v>
      </c>
      <c r="E12" s="14">
        <f t="shared" si="4"/>
        <v>0.003072</v>
      </c>
      <c r="F12" s="14">
        <f t="shared" si="5"/>
        <v>0.02409</v>
      </c>
      <c r="G12" s="14">
        <f t="shared" si="6"/>
        <v>0.0019272</v>
      </c>
      <c r="H12" s="14">
        <f t="shared" si="7"/>
        <v>0.0003072</v>
      </c>
      <c r="I12" s="15">
        <f t="shared" si="8"/>
        <v>0.2718144</v>
      </c>
      <c r="J12" s="15">
        <f t="shared" si="9"/>
        <v>0.0821532</v>
      </c>
      <c r="K12" s="15">
        <f t="shared" si="10"/>
        <v>0.5436288</v>
      </c>
      <c r="L12" s="15">
        <f t="shared" si="11"/>
        <v>0.1421436</v>
      </c>
      <c r="M12" s="15">
        <f t="shared" si="12"/>
        <v>0.8154432</v>
      </c>
      <c r="N12" s="15">
        <f t="shared" si="13"/>
        <v>0.202134</v>
      </c>
      <c r="O12" s="15">
        <f t="shared" si="14"/>
        <v>1.0872576</v>
      </c>
      <c r="P12" s="15">
        <f t="shared" si="15"/>
        <v>0.2621244</v>
      </c>
      <c r="Q12" s="15">
        <f t="shared" si="16"/>
        <v>1.359072</v>
      </c>
      <c r="R12" s="15">
        <f t="shared" si="17"/>
        <v>0.3221148</v>
      </c>
      <c r="S12" s="15">
        <f t="shared" si="18"/>
        <v>1.6308864</v>
      </c>
      <c r="T12" s="15">
        <f t="shared" si="19"/>
        <v>0.3821052</v>
      </c>
      <c r="U12" s="15">
        <f t="shared" si="20"/>
        <v>1.9027008</v>
      </c>
      <c r="V12" s="15">
        <f t="shared" si="21"/>
        <v>0.4420956</v>
      </c>
      <c r="W12" s="15">
        <f t="shared" si="22"/>
        <v>2.1745152</v>
      </c>
      <c r="X12" s="15">
        <f t="shared" si="23"/>
        <v>0.502086</v>
      </c>
    </row>
    <row r="13">
      <c r="A13" s="13">
        <v>7508.0</v>
      </c>
      <c r="B13" s="13">
        <v>1024.0</v>
      </c>
      <c r="C13" s="13">
        <v>1024.0</v>
      </c>
      <c r="D13" s="14">
        <f t="shared" si="3"/>
        <v>0.022524</v>
      </c>
      <c r="E13" s="14">
        <f t="shared" si="4"/>
        <v>0.003072</v>
      </c>
      <c r="F13" s="14">
        <f t="shared" si="5"/>
        <v>0.028155</v>
      </c>
      <c r="G13" s="14">
        <f t="shared" si="6"/>
        <v>0.0022524</v>
      </c>
      <c r="H13" s="14">
        <f t="shared" si="7"/>
        <v>0.0003072</v>
      </c>
      <c r="I13" s="15">
        <f t="shared" si="8"/>
        <v>0.3108384</v>
      </c>
      <c r="J13" s="15">
        <f t="shared" si="9"/>
        <v>0.0897954</v>
      </c>
      <c r="K13" s="15">
        <f t="shared" si="10"/>
        <v>0.6216768</v>
      </c>
      <c r="L13" s="15">
        <f t="shared" si="11"/>
        <v>0.1536882</v>
      </c>
      <c r="M13" s="15">
        <f t="shared" si="12"/>
        <v>0.9325152</v>
      </c>
      <c r="N13" s="15">
        <f t="shared" si="13"/>
        <v>0.217581</v>
      </c>
      <c r="O13" s="15">
        <f t="shared" si="14"/>
        <v>1.2433536</v>
      </c>
      <c r="P13" s="15">
        <f t="shared" si="15"/>
        <v>0.2814738</v>
      </c>
      <c r="Q13" s="15">
        <f t="shared" si="16"/>
        <v>1.554192</v>
      </c>
      <c r="R13" s="15">
        <f t="shared" si="17"/>
        <v>0.3453666</v>
      </c>
      <c r="S13" s="15">
        <f t="shared" si="18"/>
        <v>1.8650304</v>
      </c>
      <c r="T13" s="15">
        <f t="shared" si="19"/>
        <v>0.4092594</v>
      </c>
      <c r="U13" s="15">
        <f t="shared" si="20"/>
        <v>2.1758688</v>
      </c>
      <c r="V13" s="15">
        <f t="shared" si="21"/>
        <v>0.4731522</v>
      </c>
      <c r="W13" s="15">
        <f t="shared" si="22"/>
        <v>2.4867072</v>
      </c>
      <c r="X13" s="15">
        <f t="shared" si="23"/>
        <v>0.537045</v>
      </c>
    </row>
    <row r="14">
      <c r="A14" s="13">
        <v>8592.0</v>
      </c>
      <c r="B14" s="13">
        <v>1024.0</v>
      </c>
      <c r="C14" s="13">
        <v>1024.0</v>
      </c>
      <c r="D14" s="14">
        <f t="shared" si="3"/>
        <v>0.025776</v>
      </c>
      <c r="E14" s="14">
        <f t="shared" si="4"/>
        <v>0.003072</v>
      </c>
      <c r="F14" s="14">
        <f t="shared" si="5"/>
        <v>0.03222</v>
      </c>
      <c r="G14" s="14">
        <f t="shared" si="6"/>
        <v>0.0025776</v>
      </c>
      <c r="H14" s="14">
        <f t="shared" si="7"/>
        <v>0.0003072</v>
      </c>
      <c r="I14" s="15">
        <f t="shared" si="8"/>
        <v>0.3498624</v>
      </c>
      <c r="J14" s="15">
        <f t="shared" si="9"/>
        <v>0.0974376</v>
      </c>
      <c r="K14" s="15">
        <f t="shared" si="10"/>
        <v>0.6997248</v>
      </c>
      <c r="L14" s="15">
        <f t="shared" si="11"/>
        <v>0.1652328</v>
      </c>
      <c r="M14" s="15">
        <f t="shared" si="12"/>
        <v>1.0495872</v>
      </c>
      <c r="N14" s="15">
        <f t="shared" si="13"/>
        <v>0.233028</v>
      </c>
      <c r="O14" s="15">
        <f t="shared" si="14"/>
        <v>1.3994496</v>
      </c>
      <c r="P14" s="15">
        <f t="shared" si="15"/>
        <v>0.3008232</v>
      </c>
      <c r="Q14" s="15">
        <f t="shared" si="16"/>
        <v>1.749312</v>
      </c>
      <c r="R14" s="15">
        <f t="shared" si="17"/>
        <v>0.3686184</v>
      </c>
      <c r="S14" s="15">
        <f t="shared" si="18"/>
        <v>2.0991744</v>
      </c>
      <c r="T14" s="15">
        <f t="shared" si="19"/>
        <v>0.4364136</v>
      </c>
      <c r="U14" s="15">
        <f t="shared" si="20"/>
        <v>2.4490368</v>
      </c>
      <c r="V14" s="15">
        <f t="shared" si="21"/>
        <v>0.5042088</v>
      </c>
      <c r="W14" s="15">
        <f t="shared" si="22"/>
        <v>2.7988992</v>
      </c>
      <c r="X14" s="15">
        <f t="shared" si="23"/>
        <v>0.572004</v>
      </c>
    </row>
    <row r="15">
      <c r="A15" s="13">
        <v>9676.0</v>
      </c>
      <c r="B15" s="13">
        <v>1024.0</v>
      </c>
      <c r="C15" s="13">
        <v>1024.0</v>
      </c>
      <c r="D15" s="14">
        <f t="shared" si="3"/>
        <v>0.029028</v>
      </c>
      <c r="E15" s="14">
        <f t="shared" si="4"/>
        <v>0.003072</v>
      </c>
      <c r="F15" s="14">
        <f t="shared" si="5"/>
        <v>0.036285</v>
      </c>
      <c r="G15" s="14">
        <f t="shared" si="6"/>
        <v>0.0029028</v>
      </c>
      <c r="H15" s="14">
        <f t="shared" si="7"/>
        <v>0.0003072</v>
      </c>
      <c r="I15" s="15">
        <f t="shared" si="8"/>
        <v>0.3888864</v>
      </c>
      <c r="J15" s="15">
        <f t="shared" si="9"/>
        <v>0.1050798</v>
      </c>
      <c r="K15" s="15">
        <f t="shared" si="10"/>
        <v>0.7777728</v>
      </c>
      <c r="L15" s="15">
        <f t="shared" si="11"/>
        <v>0.1767774</v>
      </c>
      <c r="M15" s="15">
        <f t="shared" si="12"/>
        <v>1.1666592</v>
      </c>
      <c r="N15" s="15">
        <f t="shared" si="13"/>
        <v>0.248475</v>
      </c>
      <c r="O15" s="15">
        <f t="shared" si="14"/>
        <v>1.5555456</v>
      </c>
      <c r="P15" s="15">
        <f t="shared" si="15"/>
        <v>0.3201726</v>
      </c>
      <c r="Q15" s="15">
        <f t="shared" si="16"/>
        <v>1.944432</v>
      </c>
      <c r="R15" s="15">
        <f t="shared" si="17"/>
        <v>0.3918702</v>
      </c>
      <c r="S15" s="15">
        <f t="shared" si="18"/>
        <v>2.3333184</v>
      </c>
      <c r="T15" s="15">
        <f t="shared" si="19"/>
        <v>0.4635678</v>
      </c>
      <c r="U15" s="15">
        <f t="shared" si="20"/>
        <v>2.7222048</v>
      </c>
      <c r="V15" s="15">
        <f t="shared" si="21"/>
        <v>0.5352654</v>
      </c>
      <c r="W15" s="15">
        <f t="shared" si="22"/>
        <v>3.1110912</v>
      </c>
      <c r="X15" s="15">
        <f t="shared" si="23"/>
        <v>0.606963</v>
      </c>
    </row>
    <row r="16">
      <c r="A16" s="13">
        <v>10760.0</v>
      </c>
      <c r="B16" s="13">
        <v>1024.0</v>
      </c>
      <c r="C16" s="13">
        <v>1024.0</v>
      </c>
      <c r="D16" s="14">
        <f t="shared" si="3"/>
        <v>0.03228</v>
      </c>
      <c r="E16" s="14">
        <f t="shared" si="4"/>
        <v>0.003072</v>
      </c>
      <c r="F16" s="14">
        <f t="shared" si="5"/>
        <v>0.04035</v>
      </c>
      <c r="G16" s="14">
        <f t="shared" si="6"/>
        <v>0.003228</v>
      </c>
      <c r="H16" s="14">
        <f t="shared" si="7"/>
        <v>0.0003072</v>
      </c>
      <c r="I16" s="15">
        <f t="shared" si="8"/>
        <v>0.4279104</v>
      </c>
      <c r="J16" s="15">
        <f t="shared" si="9"/>
        <v>0.112722</v>
      </c>
      <c r="K16" s="15">
        <f t="shared" si="10"/>
        <v>0.8558208</v>
      </c>
      <c r="L16" s="15">
        <f t="shared" si="11"/>
        <v>0.188322</v>
      </c>
      <c r="M16" s="15">
        <f t="shared" si="12"/>
        <v>1.2837312</v>
      </c>
      <c r="N16" s="15">
        <f t="shared" si="13"/>
        <v>0.263922</v>
      </c>
      <c r="O16" s="15">
        <f t="shared" si="14"/>
        <v>1.7116416</v>
      </c>
      <c r="P16" s="15">
        <f t="shared" si="15"/>
        <v>0.339522</v>
      </c>
      <c r="Q16" s="15">
        <f t="shared" si="16"/>
        <v>2.139552</v>
      </c>
      <c r="R16" s="15">
        <f t="shared" si="17"/>
        <v>0.415122</v>
      </c>
      <c r="S16" s="15">
        <f t="shared" si="18"/>
        <v>2.5674624</v>
      </c>
      <c r="T16" s="15">
        <f t="shared" si="19"/>
        <v>0.490722</v>
      </c>
      <c r="U16" s="15">
        <f t="shared" si="20"/>
        <v>2.9953728</v>
      </c>
      <c r="V16" s="15">
        <f t="shared" si="21"/>
        <v>0.566322</v>
      </c>
      <c r="W16" s="15">
        <f t="shared" si="22"/>
        <v>3.4232832</v>
      </c>
      <c r="X16" s="15">
        <f t="shared" si="23"/>
        <v>0.641922</v>
      </c>
    </row>
    <row r="17">
      <c r="A17" s="13">
        <v>11844.0</v>
      </c>
      <c r="B17" s="13">
        <v>1024.0</v>
      </c>
      <c r="C17" s="13">
        <v>1024.0</v>
      </c>
      <c r="D17" s="14">
        <f t="shared" si="3"/>
        <v>0.035532</v>
      </c>
      <c r="E17" s="14">
        <f t="shared" si="4"/>
        <v>0.003072</v>
      </c>
      <c r="F17" s="14">
        <f t="shared" si="5"/>
        <v>0.044415</v>
      </c>
      <c r="G17" s="14">
        <f t="shared" si="6"/>
        <v>0.0035532</v>
      </c>
      <c r="H17" s="14">
        <f t="shared" si="7"/>
        <v>0.0003072</v>
      </c>
      <c r="I17" s="15">
        <f t="shared" si="8"/>
        <v>0.4669344</v>
      </c>
      <c r="J17" s="15">
        <f t="shared" si="9"/>
        <v>0.1203642</v>
      </c>
      <c r="K17" s="15">
        <f t="shared" si="10"/>
        <v>0.9338688</v>
      </c>
      <c r="L17" s="15">
        <f t="shared" si="11"/>
        <v>0.1998666</v>
      </c>
      <c r="M17" s="15">
        <f t="shared" si="12"/>
        <v>1.4008032</v>
      </c>
      <c r="N17" s="15">
        <f t="shared" si="13"/>
        <v>0.279369</v>
      </c>
      <c r="O17" s="15">
        <f t="shared" si="14"/>
        <v>1.8677376</v>
      </c>
      <c r="P17" s="15">
        <f t="shared" si="15"/>
        <v>0.3588714</v>
      </c>
      <c r="Q17" s="15">
        <f t="shared" si="16"/>
        <v>2.334672</v>
      </c>
      <c r="R17" s="15">
        <f t="shared" si="17"/>
        <v>0.4383738</v>
      </c>
      <c r="S17" s="15">
        <f t="shared" si="18"/>
        <v>2.8016064</v>
      </c>
      <c r="T17" s="15">
        <f t="shared" si="19"/>
        <v>0.5178762</v>
      </c>
      <c r="U17" s="15">
        <f t="shared" si="20"/>
        <v>3.2685408</v>
      </c>
      <c r="V17" s="15">
        <f t="shared" si="21"/>
        <v>0.5973786</v>
      </c>
      <c r="W17" s="15">
        <f t="shared" si="22"/>
        <v>3.7354752</v>
      </c>
      <c r="X17" s="15">
        <f t="shared" si="23"/>
        <v>0.676881</v>
      </c>
    </row>
    <row r="18">
      <c r="A18" s="13">
        <v>12928.0</v>
      </c>
      <c r="B18" s="13">
        <v>1024.0</v>
      </c>
      <c r="C18" s="13">
        <v>1024.0</v>
      </c>
      <c r="D18" s="14">
        <f t="shared" si="3"/>
        <v>0.038784</v>
      </c>
      <c r="E18" s="14">
        <f t="shared" si="4"/>
        <v>0.003072</v>
      </c>
      <c r="F18" s="14">
        <f t="shared" si="5"/>
        <v>0.04848</v>
      </c>
      <c r="G18" s="14">
        <f t="shared" si="6"/>
        <v>0.0038784</v>
      </c>
      <c r="H18" s="14">
        <f t="shared" si="7"/>
        <v>0.0003072</v>
      </c>
      <c r="I18" s="15">
        <f t="shared" si="8"/>
        <v>0.5059584</v>
      </c>
      <c r="J18" s="15">
        <f t="shared" si="9"/>
        <v>0.1280064</v>
      </c>
      <c r="K18" s="15">
        <f t="shared" si="10"/>
        <v>1.0119168</v>
      </c>
      <c r="L18" s="15">
        <f t="shared" si="11"/>
        <v>0.2114112</v>
      </c>
      <c r="M18" s="15">
        <f t="shared" si="12"/>
        <v>1.5178752</v>
      </c>
      <c r="N18" s="15">
        <f t="shared" si="13"/>
        <v>0.294816</v>
      </c>
      <c r="O18" s="15">
        <f t="shared" si="14"/>
        <v>2.0238336</v>
      </c>
      <c r="P18" s="15">
        <f t="shared" si="15"/>
        <v>0.3782208</v>
      </c>
      <c r="Q18" s="15">
        <f t="shared" si="16"/>
        <v>2.529792</v>
      </c>
      <c r="R18" s="15">
        <f t="shared" si="17"/>
        <v>0.4616256</v>
      </c>
      <c r="S18" s="15">
        <f t="shared" si="18"/>
        <v>3.0357504</v>
      </c>
      <c r="T18" s="15">
        <f t="shared" si="19"/>
        <v>0.5450304</v>
      </c>
      <c r="U18" s="15">
        <f t="shared" si="20"/>
        <v>3.5417088</v>
      </c>
      <c r="V18" s="15">
        <f t="shared" si="21"/>
        <v>0.6284352</v>
      </c>
      <c r="W18" s="15">
        <f t="shared" si="22"/>
        <v>4.0476672</v>
      </c>
      <c r="X18" s="15">
        <f t="shared" si="23"/>
        <v>0.71184</v>
      </c>
    </row>
    <row r="19">
      <c r="A19" s="13">
        <v>14012.0</v>
      </c>
      <c r="B19" s="13">
        <v>1024.0</v>
      </c>
      <c r="C19" s="13">
        <v>1024.0</v>
      </c>
      <c r="D19" s="14">
        <f t="shared" si="3"/>
        <v>0.042036</v>
      </c>
      <c r="E19" s="14">
        <f t="shared" si="4"/>
        <v>0.003072</v>
      </c>
      <c r="F19" s="14">
        <f t="shared" si="5"/>
        <v>0.052545</v>
      </c>
      <c r="G19" s="14">
        <f t="shared" si="6"/>
        <v>0.0042036</v>
      </c>
      <c r="H19" s="14">
        <f t="shared" si="7"/>
        <v>0.0003072</v>
      </c>
      <c r="I19" s="15">
        <f t="shared" si="8"/>
        <v>0.5449824</v>
      </c>
      <c r="J19" s="15">
        <f t="shared" si="9"/>
        <v>0.1356486</v>
      </c>
      <c r="K19" s="15">
        <f t="shared" si="10"/>
        <v>1.0899648</v>
      </c>
      <c r="L19" s="15">
        <f t="shared" si="11"/>
        <v>0.2229558</v>
      </c>
      <c r="M19" s="15">
        <f t="shared" si="12"/>
        <v>1.6349472</v>
      </c>
      <c r="N19" s="15">
        <f t="shared" si="13"/>
        <v>0.310263</v>
      </c>
      <c r="O19" s="15">
        <f t="shared" si="14"/>
        <v>2.1799296</v>
      </c>
      <c r="P19" s="15">
        <f t="shared" si="15"/>
        <v>0.3975702</v>
      </c>
      <c r="Q19" s="15">
        <f t="shared" si="16"/>
        <v>2.724912</v>
      </c>
      <c r="R19" s="15">
        <f t="shared" si="17"/>
        <v>0.4848774</v>
      </c>
      <c r="S19" s="15">
        <f t="shared" si="18"/>
        <v>3.2698944</v>
      </c>
      <c r="T19" s="15">
        <f t="shared" si="19"/>
        <v>0.5721846</v>
      </c>
      <c r="U19" s="15">
        <f t="shared" si="20"/>
        <v>3.8148768</v>
      </c>
      <c r="V19" s="15">
        <f t="shared" si="21"/>
        <v>0.6594918</v>
      </c>
      <c r="W19" s="15">
        <f t="shared" si="22"/>
        <v>4.3598592</v>
      </c>
      <c r="X19" s="15">
        <f t="shared" si="23"/>
        <v>0.746799</v>
      </c>
    </row>
    <row r="20">
      <c r="A20" s="13">
        <v>15096.0</v>
      </c>
      <c r="B20" s="13">
        <v>1024.0</v>
      </c>
      <c r="C20" s="13">
        <v>1024.0</v>
      </c>
      <c r="D20" s="14">
        <f t="shared" si="3"/>
        <v>0.045288</v>
      </c>
      <c r="E20" s="14">
        <f t="shared" si="4"/>
        <v>0.003072</v>
      </c>
      <c r="F20" s="14">
        <f t="shared" si="5"/>
        <v>0.05661</v>
      </c>
      <c r="G20" s="14">
        <f t="shared" si="6"/>
        <v>0.0045288</v>
      </c>
      <c r="H20" s="14">
        <f t="shared" si="7"/>
        <v>0.0003072</v>
      </c>
      <c r="I20" s="15">
        <f t="shared" si="8"/>
        <v>0.5840064</v>
      </c>
      <c r="J20" s="15">
        <f t="shared" si="9"/>
        <v>0.1432908</v>
      </c>
      <c r="K20" s="15">
        <f t="shared" si="10"/>
        <v>1.1680128</v>
      </c>
      <c r="L20" s="15">
        <f t="shared" si="11"/>
        <v>0.2345004</v>
      </c>
      <c r="M20" s="15">
        <f t="shared" si="12"/>
        <v>1.7520192</v>
      </c>
      <c r="N20" s="15">
        <f t="shared" si="13"/>
        <v>0.32571</v>
      </c>
      <c r="O20" s="15">
        <f t="shared" si="14"/>
        <v>2.3360256</v>
      </c>
      <c r="P20" s="15">
        <f t="shared" si="15"/>
        <v>0.4169196</v>
      </c>
      <c r="Q20" s="15">
        <f t="shared" si="16"/>
        <v>2.920032</v>
      </c>
      <c r="R20" s="15">
        <f t="shared" si="17"/>
        <v>0.5081292</v>
      </c>
      <c r="S20" s="15">
        <f t="shared" si="18"/>
        <v>3.5040384</v>
      </c>
      <c r="T20" s="15">
        <f t="shared" si="19"/>
        <v>0.5993388</v>
      </c>
      <c r="U20" s="15">
        <f t="shared" si="20"/>
        <v>4.0880448</v>
      </c>
      <c r="V20" s="15">
        <f t="shared" si="21"/>
        <v>0.6905484</v>
      </c>
      <c r="W20" s="15">
        <f t="shared" si="22"/>
        <v>4.6720512</v>
      </c>
      <c r="X20" s="15">
        <f t="shared" si="23"/>
        <v>0.781758</v>
      </c>
    </row>
    <row r="21">
      <c r="A21" s="13">
        <v>16180.0</v>
      </c>
      <c r="B21" s="13">
        <v>1024.0</v>
      </c>
      <c r="C21" s="13">
        <v>1024.0</v>
      </c>
      <c r="D21" s="14">
        <f t="shared" si="3"/>
        <v>0.04854</v>
      </c>
      <c r="E21" s="14">
        <f t="shared" si="4"/>
        <v>0.003072</v>
      </c>
      <c r="F21" s="14">
        <f t="shared" si="5"/>
        <v>0.060675</v>
      </c>
      <c r="G21" s="14">
        <f t="shared" si="6"/>
        <v>0.004854</v>
      </c>
      <c r="H21" s="14">
        <f t="shared" si="7"/>
        <v>0.0003072</v>
      </c>
      <c r="I21" s="15">
        <f t="shared" si="8"/>
        <v>0.6230304</v>
      </c>
      <c r="J21" s="15">
        <f t="shared" si="9"/>
        <v>0.150933</v>
      </c>
      <c r="K21" s="15">
        <f t="shared" si="10"/>
        <v>1.2460608</v>
      </c>
      <c r="L21" s="15">
        <f t="shared" si="11"/>
        <v>0.246045</v>
      </c>
      <c r="M21" s="15">
        <f t="shared" si="12"/>
        <v>1.8690912</v>
      </c>
      <c r="N21" s="15">
        <f t="shared" si="13"/>
        <v>0.341157</v>
      </c>
      <c r="O21" s="15">
        <f t="shared" si="14"/>
        <v>2.4921216</v>
      </c>
      <c r="P21" s="15">
        <f t="shared" si="15"/>
        <v>0.436269</v>
      </c>
      <c r="Q21" s="15">
        <f t="shared" si="16"/>
        <v>3.115152</v>
      </c>
      <c r="R21" s="15">
        <f t="shared" si="17"/>
        <v>0.531381</v>
      </c>
      <c r="S21" s="15">
        <f t="shared" si="18"/>
        <v>3.7381824</v>
      </c>
      <c r="T21" s="15">
        <f t="shared" si="19"/>
        <v>0.626493</v>
      </c>
      <c r="U21" s="15">
        <f t="shared" si="20"/>
        <v>4.3612128</v>
      </c>
      <c r="V21" s="15">
        <f t="shared" si="21"/>
        <v>0.721605</v>
      </c>
      <c r="W21" s="15">
        <f t="shared" si="22"/>
        <v>4.9842432</v>
      </c>
      <c r="X21" s="15">
        <f t="shared" si="23"/>
        <v>0.816717</v>
      </c>
    </row>
    <row r="22">
      <c r="A22" s="13">
        <v>17264.0</v>
      </c>
      <c r="B22" s="13">
        <v>1024.0</v>
      </c>
      <c r="C22" s="13">
        <v>1024.0</v>
      </c>
      <c r="D22" s="14">
        <f t="shared" si="3"/>
        <v>0.051792</v>
      </c>
      <c r="E22" s="14">
        <f t="shared" si="4"/>
        <v>0.003072</v>
      </c>
      <c r="F22" s="14">
        <f t="shared" si="5"/>
        <v>0.06474</v>
      </c>
      <c r="G22" s="14">
        <f t="shared" si="6"/>
        <v>0.0051792</v>
      </c>
      <c r="H22" s="14">
        <f t="shared" si="7"/>
        <v>0.0003072</v>
      </c>
      <c r="I22" s="15">
        <f t="shared" si="8"/>
        <v>0.6620544</v>
      </c>
      <c r="J22" s="15">
        <f t="shared" si="9"/>
        <v>0.1585752</v>
      </c>
      <c r="K22" s="15">
        <f t="shared" si="10"/>
        <v>1.3241088</v>
      </c>
      <c r="L22" s="15">
        <f t="shared" si="11"/>
        <v>0.2575896</v>
      </c>
      <c r="M22" s="15">
        <f t="shared" si="12"/>
        <v>1.9861632</v>
      </c>
      <c r="N22" s="15">
        <f t="shared" si="13"/>
        <v>0.356604</v>
      </c>
      <c r="O22" s="15">
        <f t="shared" si="14"/>
        <v>2.6482176</v>
      </c>
      <c r="P22" s="15">
        <f t="shared" si="15"/>
        <v>0.4556184</v>
      </c>
      <c r="Q22" s="15">
        <f t="shared" si="16"/>
        <v>3.310272</v>
      </c>
      <c r="R22" s="15">
        <f t="shared" si="17"/>
        <v>0.5546328</v>
      </c>
      <c r="S22" s="15">
        <f t="shared" si="18"/>
        <v>3.9723264</v>
      </c>
      <c r="T22" s="15">
        <f t="shared" si="19"/>
        <v>0.6536472</v>
      </c>
      <c r="U22" s="15">
        <f t="shared" si="20"/>
        <v>4.6343808</v>
      </c>
      <c r="V22" s="15">
        <f t="shared" si="21"/>
        <v>0.7526616</v>
      </c>
      <c r="W22" s="15">
        <f t="shared" si="22"/>
        <v>5.2964352</v>
      </c>
      <c r="X22" s="15">
        <f t="shared" si="23"/>
        <v>0.851676</v>
      </c>
    </row>
    <row r="23">
      <c r="A23" s="13">
        <v>18348.0</v>
      </c>
      <c r="B23" s="13">
        <v>1024.0</v>
      </c>
      <c r="C23" s="13">
        <v>1024.0</v>
      </c>
      <c r="D23" s="14">
        <f t="shared" si="3"/>
        <v>0.055044</v>
      </c>
      <c r="E23" s="14">
        <f t="shared" si="4"/>
        <v>0.003072</v>
      </c>
      <c r="F23" s="14">
        <f t="shared" si="5"/>
        <v>0.068805</v>
      </c>
      <c r="G23" s="14">
        <f t="shared" si="6"/>
        <v>0.0055044</v>
      </c>
      <c r="H23" s="14">
        <f t="shared" si="7"/>
        <v>0.0003072</v>
      </c>
      <c r="I23" s="15">
        <f t="shared" si="8"/>
        <v>0.7010784</v>
      </c>
      <c r="J23" s="15">
        <f t="shared" si="9"/>
        <v>0.1662174</v>
      </c>
      <c r="K23" s="15">
        <f t="shared" si="10"/>
        <v>1.4021568</v>
      </c>
      <c r="L23" s="15">
        <f t="shared" si="11"/>
        <v>0.2691342</v>
      </c>
      <c r="M23" s="15">
        <f t="shared" si="12"/>
        <v>2.1032352</v>
      </c>
      <c r="N23" s="15">
        <f t="shared" si="13"/>
        <v>0.372051</v>
      </c>
      <c r="O23" s="15">
        <f t="shared" si="14"/>
        <v>2.8043136</v>
      </c>
      <c r="P23" s="15">
        <f t="shared" si="15"/>
        <v>0.4749678</v>
      </c>
      <c r="Q23" s="15">
        <f t="shared" si="16"/>
        <v>3.505392</v>
      </c>
      <c r="R23" s="15">
        <f t="shared" si="17"/>
        <v>0.5778846</v>
      </c>
      <c r="S23" s="15">
        <f t="shared" si="18"/>
        <v>4.2064704</v>
      </c>
      <c r="T23" s="15">
        <f t="shared" si="19"/>
        <v>0.6808014</v>
      </c>
      <c r="U23" s="15">
        <f t="shared" si="20"/>
        <v>4.9075488</v>
      </c>
      <c r="V23" s="15">
        <f t="shared" si="21"/>
        <v>0.7837182</v>
      </c>
      <c r="W23" s="15">
        <f t="shared" si="22"/>
        <v>5.6086272</v>
      </c>
      <c r="X23" s="15">
        <f t="shared" si="23"/>
        <v>0.886635</v>
      </c>
    </row>
    <row r="24">
      <c r="A24" s="13">
        <v>19432.0</v>
      </c>
      <c r="B24" s="13">
        <v>1024.0</v>
      </c>
      <c r="C24" s="13">
        <v>1024.0</v>
      </c>
      <c r="D24" s="14">
        <f t="shared" si="3"/>
        <v>0.058296</v>
      </c>
      <c r="E24" s="14">
        <f t="shared" si="4"/>
        <v>0.003072</v>
      </c>
      <c r="F24" s="14">
        <f t="shared" si="5"/>
        <v>0.07287</v>
      </c>
      <c r="G24" s="14">
        <f t="shared" si="6"/>
        <v>0.0058296</v>
      </c>
      <c r="H24" s="14">
        <f t="shared" si="7"/>
        <v>0.0003072</v>
      </c>
      <c r="I24" s="15">
        <f t="shared" si="8"/>
        <v>0.7401024</v>
      </c>
      <c r="J24" s="15">
        <f t="shared" si="9"/>
        <v>0.1738596</v>
      </c>
      <c r="K24" s="15">
        <f t="shared" si="10"/>
        <v>1.4802048</v>
      </c>
      <c r="L24" s="15">
        <f t="shared" si="11"/>
        <v>0.2806788</v>
      </c>
      <c r="M24" s="15">
        <f t="shared" si="12"/>
        <v>2.2203072</v>
      </c>
      <c r="N24" s="15">
        <f t="shared" si="13"/>
        <v>0.387498</v>
      </c>
      <c r="O24" s="15">
        <f t="shared" si="14"/>
        <v>2.9604096</v>
      </c>
      <c r="P24" s="15">
        <f t="shared" si="15"/>
        <v>0.4943172</v>
      </c>
      <c r="Q24" s="15">
        <f t="shared" si="16"/>
        <v>3.700512</v>
      </c>
      <c r="R24" s="15">
        <f t="shared" si="17"/>
        <v>0.6011364</v>
      </c>
      <c r="S24" s="15">
        <f t="shared" si="18"/>
        <v>4.4406144</v>
      </c>
      <c r="T24" s="15">
        <f t="shared" si="19"/>
        <v>0.7079556</v>
      </c>
      <c r="U24" s="15">
        <f t="shared" si="20"/>
        <v>5.1807168</v>
      </c>
      <c r="V24" s="15">
        <f t="shared" si="21"/>
        <v>0.8147748</v>
      </c>
      <c r="W24" s="15">
        <f t="shared" si="22"/>
        <v>5.9208192</v>
      </c>
      <c r="X24" s="15">
        <f t="shared" si="23"/>
        <v>0.921594</v>
      </c>
    </row>
    <row r="25">
      <c r="A25" s="13">
        <v>20516.0</v>
      </c>
      <c r="B25" s="13">
        <v>1024.0</v>
      </c>
      <c r="C25" s="13">
        <v>1024.0</v>
      </c>
      <c r="D25" s="14">
        <f t="shared" si="3"/>
        <v>0.061548</v>
      </c>
      <c r="E25" s="14">
        <f t="shared" si="4"/>
        <v>0.003072</v>
      </c>
      <c r="F25" s="14">
        <f t="shared" si="5"/>
        <v>0.076935</v>
      </c>
      <c r="G25" s="14">
        <f t="shared" si="6"/>
        <v>0.0061548</v>
      </c>
      <c r="H25" s="14">
        <f t="shared" si="7"/>
        <v>0.0003072</v>
      </c>
      <c r="I25" s="15">
        <f t="shared" si="8"/>
        <v>0.7791264</v>
      </c>
      <c r="J25" s="15">
        <f t="shared" si="9"/>
        <v>0.1815018</v>
      </c>
      <c r="K25" s="15">
        <f t="shared" si="10"/>
        <v>1.5582528</v>
      </c>
      <c r="L25" s="15">
        <f t="shared" si="11"/>
        <v>0.2922234</v>
      </c>
      <c r="M25" s="15">
        <f t="shared" si="12"/>
        <v>2.3373792</v>
      </c>
      <c r="N25" s="15">
        <f t="shared" si="13"/>
        <v>0.402945</v>
      </c>
      <c r="O25" s="15">
        <f t="shared" si="14"/>
        <v>3.1165056</v>
      </c>
      <c r="P25" s="15">
        <f t="shared" si="15"/>
        <v>0.5136666</v>
      </c>
      <c r="Q25" s="15">
        <f t="shared" si="16"/>
        <v>3.895632</v>
      </c>
      <c r="R25" s="15">
        <f t="shared" si="17"/>
        <v>0.6243882</v>
      </c>
      <c r="S25" s="15">
        <f t="shared" si="18"/>
        <v>4.6747584</v>
      </c>
      <c r="T25" s="15">
        <f t="shared" si="19"/>
        <v>0.7351098</v>
      </c>
      <c r="U25" s="15">
        <f t="shared" si="20"/>
        <v>5.4538848</v>
      </c>
      <c r="V25" s="15">
        <f t="shared" si="21"/>
        <v>0.8458314</v>
      </c>
      <c r="W25" s="15">
        <f t="shared" si="22"/>
        <v>6.2330112</v>
      </c>
      <c r="X25" s="15">
        <f t="shared" si="23"/>
        <v>0.956553</v>
      </c>
    </row>
    <row r="26">
      <c r="A26" s="13">
        <v>21600.0</v>
      </c>
      <c r="B26" s="13">
        <v>1024.0</v>
      </c>
      <c r="C26" s="13">
        <v>1024.0</v>
      </c>
      <c r="D26" s="14">
        <f t="shared" si="3"/>
        <v>0.0648</v>
      </c>
      <c r="E26" s="14">
        <f t="shared" si="4"/>
        <v>0.003072</v>
      </c>
      <c r="F26" s="14">
        <f t="shared" si="5"/>
        <v>0.081</v>
      </c>
      <c r="G26" s="14">
        <f t="shared" si="6"/>
        <v>0.00648</v>
      </c>
      <c r="H26" s="14">
        <f t="shared" si="7"/>
        <v>0.0003072</v>
      </c>
      <c r="I26" s="15">
        <f t="shared" si="8"/>
        <v>0.8181504</v>
      </c>
      <c r="J26" s="15">
        <f t="shared" si="9"/>
        <v>0.189144</v>
      </c>
      <c r="K26" s="15">
        <f t="shared" si="10"/>
        <v>1.6363008</v>
      </c>
      <c r="L26" s="15">
        <f t="shared" si="11"/>
        <v>0.303768</v>
      </c>
      <c r="M26" s="15">
        <f t="shared" si="12"/>
        <v>2.4544512</v>
      </c>
      <c r="N26" s="15">
        <f t="shared" si="13"/>
        <v>0.418392</v>
      </c>
      <c r="O26" s="15">
        <f t="shared" si="14"/>
        <v>3.2726016</v>
      </c>
      <c r="P26" s="15">
        <f t="shared" si="15"/>
        <v>0.533016</v>
      </c>
      <c r="Q26" s="15">
        <f t="shared" si="16"/>
        <v>4.090752</v>
      </c>
      <c r="R26" s="15">
        <f t="shared" si="17"/>
        <v>0.64764</v>
      </c>
      <c r="S26" s="15">
        <f t="shared" si="18"/>
        <v>4.9089024</v>
      </c>
      <c r="T26" s="15">
        <f t="shared" si="19"/>
        <v>0.762264</v>
      </c>
      <c r="U26" s="15">
        <f t="shared" si="20"/>
        <v>5.7270528</v>
      </c>
      <c r="V26" s="15">
        <f t="shared" si="21"/>
        <v>0.876888</v>
      </c>
      <c r="W26" s="15">
        <f t="shared" si="22"/>
        <v>6.5452032</v>
      </c>
      <c r="X26" s="15">
        <f t="shared" si="23"/>
        <v>0.991512</v>
      </c>
    </row>
    <row r="27">
      <c r="A27" s="13">
        <v>22684.0</v>
      </c>
      <c r="B27" s="13">
        <v>1024.0</v>
      </c>
      <c r="C27" s="13">
        <v>1024.0</v>
      </c>
      <c r="D27" s="14">
        <f t="shared" si="3"/>
        <v>0.068052</v>
      </c>
      <c r="E27" s="14">
        <f t="shared" si="4"/>
        <v>0.003072</v>
      </c>
      <c r="F27" s="14">
        <f t="shared" si="5"/>
        <v>0.085065</v>
      </c>
      <c r="G27" s="14">
        <f t="shared" si="6"/>
        <v>0.0068052</v>
      </c>
      <c r="H27" s="14">
        <f t="shared" si="7"/>
        <v>0.0003072</v>
      </c>
      <c r="I27" s="15">
        <f t="shared" si="8"/>
        <v>0.8571744</v>
      </c>
      <c r="J27" s="15">
        <f t="shared" si="9"/>
        <v>0.1967862</v>
      </c>
      <c r="K27" s="15">
        <f t="shared" si="10"/>
        <v>1.7143488</v>
      </c>
      <c r="L27" s="15">
        <f t="shared" si="11"/>
        <v>0.3153126</v>
      </c>
      <c r="M27" s="15">
        <f t="shared" si="12"/>
        <v>2.5715232</v>
      </c>
      <c r="N27" s="15">
        <f t="shared" si="13"/>
        <v>0.433839</v>
      </c>
      <c r="O27" s="15">
        <f t="shared" si="14"/>
        <v>3.4286976</v>
      </c>
      <c r="P27" s="15">
        <f t="shared" si="15"/>
        <v>0.5523654</v>
      </c>
      <c r="Q27" s="15">
        <f t="shared" si="16"/>
        <v>4.285872</v>
      </c>
      <c r="R27" s="15">
        <f t="shared" si="17"/>
        <v>0.6708918</v>
      </c>
      <c r="S27" s="15">
        <f t="shared" si="18"/>
        <v>5.1430464</v>
      </c>
      <c r="T27" s="15">
        <f t="shared" si="19"/>
        <v>0.7894182</v>
      </c>
      <c r="U27" s="15">
        <f t="shared" si="20"/>
        <v>6.0002208</v>
      </c>
      <c r="V27" s="15">
        <f t="shared" si="21"/>
        <v>0.9079446</v>
      </c>
      <c r="W27" s="15">
        <f t="shared" si="22"/>
        <v>6.8573952</v>
      </c>
      <c r="X27" s="15">
        <f t="shared" si="23"/>
        <v>1.026471</v>
      </c>
    </row>
    <row r="28">
      <c r="A28" s="13">
        <v>23768.0</v>
      </c>
      <c r="B28" s="13">
        <v>1024.0</v>
      </c>
      <c r="C28" s="13">
        <v>1024.0</v>
      </c>
      <c r="D28" s="14">
        <f t="shared" si="3"/>
        <v>0.071304</v>
      </c>
      <c r="E28" s="14">
        <f t="shared" si="4"/>
        <v>0.003072</v>
      </c>
      <c r="F28" s="14">
        <f t="shared" si="5"/>
        <v>0.08913</v>
      </c>
      <c r="G28" s="14">
        <f t="shared" si="6"/>
        <v>0.0071304</v>
      </c>
      <c r="H28" s="14">
        <f t="shared" si="7"/>
        <v>0.0003072</v>
      </c>
      <c r="I28" s="15">
        <f t="shared" si="8"/>
        <v>0.8961984</v>
      </c>
      <c r="J28" s="15">
        <f t="shared" si="9"/>
        <v>0.2044284</v>
      </c>
      <c r="K28" s="15">
        <f t="shared" si="10"/>
        <v>1.7923968</v>
      </c>
      <c r="L28" s="15">
        <f t="shared" si="11"/>
        <v>0.3268572</v>
      </c>
      <c r="M28" s="15">
        <f t="shared" si="12"/>
        <v>2.6885952</v>
      </c>
      <c r="N28" s="15">
        <f t="shared" si="13"/>
        <v>0.449286</v>
      </c>
      <c r="O28" s="15">
        <f t="shared" si="14"/>
        <v>3.5847936</v>
      </c>
      <c r="P28" s="15">
        <f t="shared" si="15"/>
        <v>0.5717148</v>
      </c>
      <c r="Q28" s="15">
        <f t="shared" si="16"/>
        <v>4.480992</v>
      </c>
      <c r="R28" s="15">
        <f t="shared" si="17"/>
        <v>0.6941436</v>
      </c>
      <c r="S28" s="15">
        <f t="shared" si="18"/>
        <v>5.3771904</v>
      </c>
      <c r="T28" s="15">
        <f t="shared" si="19"/>
        <v>0.8165724</v>
      </c>
      <c r="U28" s="15">
        <f t="shared" si="20"/>
        <v>6.2733888</v>
      </c>
      <c r="V28" s="15">
        <f t="shared" si="21"/>
        <v>0.9390012</v>
      </c>
      <c r="W28" s="15">
        <f t="shared" si="22"/>
        <v>7.1695872</v>
      </c>
      <c r="X28" s="15">
        <f t="shared" si="23"/>
        <v>1.06143</v>
      </c>
    </row>
    <row r="29">
      <c r="A29" s="13">
        <v>24852.0</v>
      </c>
      <c r="B29" s="13">
        <v>1024.0</v>
      </c>
      <c r="C29" s="13">
        <v>1024.0</v>
      </c>
      <c r="D29" s="14">
        <f t="shared" si="3"/>
        <v>0.074556</v>
      </c>
      <c r="E29" s="14">
        <f t="shared" si="4"/>
        <v>0.003072</v>
      </c>
      <c r="F29" s="14">
        <f t="shared" si="5"/>
        <v>0.093195</v>
      </c>
      <c r="G29" s="14">
        <f t="shared" si="6"/>
        <v>0.0074556</v>
      </c>
      <c r="H29" s="14">
        <f t="shared" si="7"/>
        <v>0.0003072</v>
      </c>
      <c r="I29" s="15">
        <f t="shared" si="8"/>
        <v>0.9352224</v>
      </c>
      <c r="J29" s="15">
        <f t="shared" si="9"/>
        <v>0.2120706</v>
      </c>
      <c r="K29" s="15">
        <f t="shared" si="10"/>
        <v>1.8704448</v>
      </c>
      <c r="L29" s="15">
        <f t="shared" si="11"/>
        <v>0.3384018</v>
      </c>
      <c r="M29" s="15">
        <f t="shared" si="12"/>
        <v>2.8056672</v>
      </c>
      <c r="N29" s="15">
        <f t="shared" si="13"/>
        <v>0.464733</v>
      </c>
      <c r="O29" s="15">
        <f t="shared" si="14"/>
        <v>3.7408896</v>
      </c>
      <c r="P29" s="15">
        <f t="shared" si="15"/>
        <v>0.5910642</v>
      </c>
      <c r="Q29" s="15">
        <f t="shared" si="16"/>
        <v>4.676112</v>
      </c>
      <c r="R29" s="15">
        <f t="shared" si="17"/>
        <v>0.7173954</v>
      </c>
      <c r="S29" s="15">
        <f t="shared" si="18"/>
        <v>5.6113344</v>
      </c>
      <c r="T29" s="15">
        <f t="shared" si="19"/>
        <v>0.8437266</v>
      </c>
      <c r="U29" s="15">
        <f t="shared" si="20"/>
        <v>6.5465568</v>
      </c>
      <c r="V29" s="15">
        <f t="shared" si="21"/>
        <v>0.9700578</v>
      </c>
      <c r="W29" s="15">
        <f t="shared" si="22"/>
        <v>7.4817792</v>
      </c>
      <c r="X29" s="15">
        <f t="shared" si="23"/>
        <v>1.096389</v>
      </c>
    </row>
    <row r="30">
      <c r="A30" s="13">
        <v>25936.0</v>
      </c>
      <c r="B30" s="13">
        <v>1024.0</v>
      </c>
      <c r="C30" s="13">
        <v>1024.0</v>
      </c>
      <c r="D30" s="14">
        <f t="shared" si="3"/>
        <v>0.077808</v>
      </c>
      <c r="E30" s="14">
        <f t="shared" si="4"/>
        <v>0.003072</v>
      </c>
      <c r="F30" s="14">
        <f t="shared" si="5"/>
        <v>0.09726</v>
      </c>
      <c r="G30" s="14">
        <f t="shared" si="6"/>
        <v>0.0077808</v>
      </c>
      <c r="H30" s="14">
        <f t="shared" si="7"/>
        <v>0.0003072</v>
      </c>
      <c r="I30" s="15">
        <f t="shared" si="8"/>
        <v>0.9742464</v>
      </c>
      <c r="J30" s="15">
        <f t="shared" si="9"/>
        <v>0.2197128</v>
      </c>
      <c r="K30" s="15">
        <f t="shared" si="10"/>
        <v>1.9484928</v>
      </c>
      <c r="L30" s="15">
        <f t="shared" si="11"/>
        <v>0.3499464</v>
      </c>
      <c r="M30" s="15">
        <f t="shared" si="12"/>
        <v>2.9227392</v>
      </c>
      <c r="N30" s="15">
        <f t="shared" si="13"/>
        <v>0.48018</v>
      </c>
      <c r="O30" s="15">
        <f t="shared" si="14"/>
        <v>3.8969856</v>
      </c>
      <c r="P30" s="15">
        <f t="shared" si="15"/>
        <v>0.6104136</v>
      </c>
      <c r="Q30" s="15">
        <f t="shared" si="16"/>
        <v>4.871232</v>
      </c>
      <c r="R30" s="15">
        <f t="shared" si="17"/>
        <v>0.7406472</v>
      </c>
      <c r="S30" s="15">
        <f t="shared" si="18"/>
        <v>5.8454784</v>
      </c>
      <c r="T30" s="15">
        <f t="shared" si="19"/>
        <v>0.8708808</v>
      </c>
      <c r="U30" s="15">
        <f t="shared" si="20"/>
        <v>6.8197248</v>
      </c>
      <c r="V30" s="15">
        <f t="shared" si="21"/>
        <v>1.0011144</v>
      </c>
      <c r="W30" s="15">
        <f t="shared" si="22"/>
        <v>7.7939712</v>
      </c>
      <c r="X30" s="15">
        <f t="shared" si="23"/>
        <v>1.131348</v>
      </c>
    </row>
    <row r="31">
      <c r="A31" s="13">
        <v>27020.0</v>
      </c>
      <c r="B31" s="13">
        <v>1024.0</v>
      </c>
      <c r="C31" s="13">
        <v>1024.0</v>
      </c>
      <c r="D31" s="14">
        <f t="shared" si="3"/>
        <v>0.08106</v>
      </c>
      <c r="E31" s="14">
        <f t="shared" si="4"/>
        <v>0.003072</v>
      </c>
      <c r="F31" s="14">
        <f t="shared" si="5"/>
        <v>0.101325</v>
      </c>
      <c r="G31" s="14">
        <f t="shared" si="6"/>
        <v>0.008106</v>
      </c>
      <c r="H31" s="14">
        <f t="shared" si="7"/>
        <v>0.0003072</v>
      </c>
      <c r="I31" s="15">
        <f t="shared" si="8"/>
        <v>1.0132704</v>
      </c>
      <c r="J31" s="15">
        <f t="shared" si="9"/>
        <v>0.227355</v>
      </c>
      <c r="K31" s="15">
        <f t="shared" si="10"/>
        <v>2.0265408</v>
      </c>
      <c r="L31" s="15">
        <f t="shared" si="11"/>
        <v>0.361491</v>
      </c>
      <c r="M31" s="15">
        <f t="shared" si="12"/>
        <v>3.0398112</v>
      </c>
      <c r="N31" s="15">
        <f t="shared" si="13"/>
        <v>0.495627</v>
      </c>
      <c r="O31" s="15">
        <f t="shared" si="14"/>
        <v>4.0530816</v>
      </c>
      <c r="P31" s="15">
        <f t="shared" si="15"/>
        <v>0.629763</v>
      </c>
      <c r="Q31" s="15">
        <f t="shared" si="16"/>
        <v>5.066352</v>
      </c>
      <c r="R31" s="15">
        <f t="shared" si="17"/>
        <v>0.763899</v>
      </c>
      <c r="S31" s="15">
        <f t="shared" si="18"/>
        <v>6.0796224</v>
      </c>
      <c r="T31" s="15">
        <f t="shared" si="19"/>
        <v>0.898035</v>
      </c>
      <c r="U31" s="15">
        <f t="shared" si="20"/>
        <v>7.0928928</v>
      </c>
      <c r="V31" s="15">
        <f t="shared" si="21"/>
        <v>1.032171</v>
      </c>
      <c r="W31" s="15">
        <f t="shared" si="22"/>
        <v>8.1061632</v>
      </c>
      <c r="X31" s="15">
        <f t="shared" si="23"/>
        <v>1.166307</v>
      </c>
    </row>
    <row r="32">
      <c r="A32" s="13">
        <v>28104.0</v>
      </c>
      <c r="B32" s="13">
        <v>1024.0</v>
      </c>
      <c r="C32" s="13">
        <v>1024.0</v>
      </c>
      <c r="D32" s="14">
        <f t="shared" si="3"/>
        <v>0.084312</v>
      </c>
      <c r="E32" s="14">
        <f t="shared" si="4"/>
        <v>0.003072</v>
      </c>
      <c r="F32" s="14">
        <f t="shared" si="5"/>
        <v>0.10539</v>
      </c>
      <c r="G32" s="14">
        <f t="shared" si="6"/>
        <v>0.0084312</v>
      </c>
      <c r="H32" s="14">
        <f t="shared" si="7"/>
        <v>0.0003072</v>
      </c>
      <c r="I32" s="15">
        <f t="shared" si="8"/>
        <v>1.0522944</v>
      </c>
      <c r="J32" s="15">
        <f t="shared" si="9"/>
        <v>0.2349972</v>
      </c>
      <c r="K32" s="15">
        <f t="shared" si="10"/>
        <v>2.1045888</v>
      </c>
      <c r="L32" s="15">
        <f t="shared" si="11"/>
        <v>0.3730356</v>
      </c>
      <c r="M32" s="15">
        <f t="shared" si="12"/>
        <v>3.1568832</v>
      </c>
      <c r="N32" s="15">
        <f t="shared" si="13"/>
        <v>0.511074</v>
      </c>
      <c r="O32" s="15">
        <f t="shared" si="14"/>
        <v>4.2091776</v>
      </c>
      <c r="P32" s="15">
        <f t="shared" si="15"/>
        <v>0.6491124</v>
      </c>
      <c r="Q32" s="15">
        <f t="shared" si="16"/>
        <v>5.261472</v>
      </c>
      <c r="R32" s="15">
        <f t="shared" si="17"/>
        <v>0.7871508</v>
      </c>
      <c r="S32" s="15">
        <f t="shared" si="18"/>
        <v>6.3137664</v>
      </c>
      <c r="T32" s="15">
        <f t="shared" si="19"/>
        <v>0.9251892</v>
      </c>
      <c r="U32" s="15">
        <f t="shared" si="20"/>
        <v>7.3660608</v>
      </c>
      <c r="V32" s="15">
        <f t="shared" si="21"/>
        <v>1.0632276</v>
      </c>
      <c r="W32" s="15">
        <f t="shared" si="22"/>
        <v>8.4183552</v>
      </c>
      <c r="X32" s="15">
        <f t="shared" si="23"/>
        <v>1.201266</v>
      </c>
    </row>
    <row r="33">
      <c r="A33" s="13">
        <v>29188.0</v>
      </c>
      <c r="B33" s="13">
        <v>1024.0</v>
      </c>
      <c r="C33" s="13">
        <v>1024.0</v>
      </c>
      <c r="D33" s="14">
        <f t="shared" si="3"/>
        <v>0.087564</v>
      </c>
      <c r="E33" s="14">
        <f t="shared" si="4"/>
        <v>0.003072</v>
      </c>
      <c r="F33" s="14">
        <f t="shared" si="5"/>
        <v>0.109455</v>
      </c>
      <c r="G33" s="14">
        <f t="shared" si="6"/>
        <v>0.0087564</v>
      </c>
      <c r="H33" s="14">
        <f t="shared" si="7"/>
        <v>0.0003072</v>
      </c>
      <c r="I33" s="15">
        <f t="shared" si="8"/>
        <v>1.0913184</v>
      </c>
      <c r="J33" s="15">
        <f t="shared" si="9"/>
        <v>0.2426394</v>
      </c>
      <c r="K33" s="15">
        <f t="shared" si="10"/>
        <v>2.1826368</v>
      </c>
      <c r="L33" s="15">
        <f t="shared" si="11"/>
        <v>0.3845802</v>
      </c>
      <c r="M33" s="15">
        <f t="shared" si="12"/>
        <v>3.2739552</v>
      </c>
      <c r="N33" s="15">
        <f t="shared" si="13"/>
        <v>0.526521</v>
      </c>
      <c r="O33" s="15">
        <f t="shared" si="14"/>
        <v>4.3652736</v>
      </c>
      <c r="P33" s="15">
        <f t="shared" si="15"/>
        <v>0.6684618</v>
      </c>
      <c r="Q33" s="15">
        <f t="shared" si="16"/>
        <v>5.456592</v>
      </c>
      <c r="R33" s="15">
        <f t="shared" si="17"/>
        <v>0.8104026</v>
      </c>
      <c r="S33" s="15">
        <f t="shared" si="18"/>
        <v>6.5479104</v>
      </c>
      <c r="T33" s="15">
        <f t="shared" si="19"/>
        <v>0.9523434</v>
      </c>
      <c r="U33" s="15">
        <f t="shared" si="20"/>
        <v>7.6392288</v>
      </c>
      <c r="V33" s="15">
        <f t="shared" si="21"/>
        <v>1.0942842</v>
      </c>
      <c r="W33" s="15">
        <f t="shared" si="22"/>
        <v>8.7305472</v>
      </c>
      <c r="X33" s="15">
        <f t="shared" si="23"/>
        <v>1.236225</v>
      </c>
    </row>
    <row r="34">
      <c r="A34" s="13">
        <v>30272.0</v>
      </c>
      <c r="B34" s="13">
        <v>1024.0</v>
      </c>
      <c r="C34" s="13">
        <v>1024.0</v>
      </c>
      <c r="D34" s="14">
        <f t="shared" si="3"/>
        <v>0.090816</v>
      </c>
      <c r="E34" s="14">
        <f t="shared" si="4"/>
        <v>0.003072</v>
      </c>
      <c r="F34" s="14">
        <f t="shared" si="5"/>
        <v>0.11352</v>
      </c>
      <c r="G34" s="14">
        <f t="shared" si="6"/>
        <v>0.0090816</v>
      </c>
      <c r="H34" s="14">
        <f t="shared" si="7"/>
        <v>0.0003072</v>
      </c>
      <c r="I34" s="15">
        <f t="shared" si="8"/>
        <v>1.1303424</v>
      </c>
      <c r="J34" s="15">
        <f t="shared" si="9"/>
        <v>0.2502816</v>
      </c>
      <c r="K34" s="15">
        <f t="shared" si="10"/>
        <v>2.2606848</v>
      </c>
      <c r="L34" s="15">
        <f t="shared" si="11"/>
        <v>0.3961248</v>
      </c>
      <c r="M34" s="15">
        <f t="shared" si="12"/>
        <v>3.3910272</v>
      </c>
      <c r="N34" s="15">
        <f t="shared" si="13"/>
        <v>0.541968</v>
      </c>
      <c r="O34" s="15">
        <f t="shared" si="14"/>
        <v>4.5213696</v>
      </c>
      <c r="P34" s="15">
        <f t="shared" si="15"/>
        <v>0.6878112</v>
      </c>
      <c r="Q34" s="15">
        <f t="shared" si="16"/>
        <v>5.651712</v>
      </c>
      <c r="R34" s="15">
        <f t="shared" si="17"/>
        <v>0.8336544</v>
      </c>
      <c r="S34" s="15">
        <f t="shared" si="18"/>
        <v>6.7820544</v>
      </c>
      <c r="T34" s="15">
        <f t="shared" si="19"/>
        <v>0.9794976</v>
      </c>
      <c r="U34" s="15">
        <f t="shared" si="20"/>
        <v>7.9123968</v>
      </c>
      <c r="V34" s="15">
        <f t="shared" si="21"/>
        <v>1.1253408</v>
      </c>
      <c r="W34" s="15">
        <f t="shared" si="22"/>
        <v>9.0427392</v>
      </c>
      <c r="X34" s="15">
        <f t="shared" si="23"/>
        <v>1.271184</v>
      </c>
    </row>
    <row r="35">
      <c r="A35" s="13">
        <v>31356.0</v>
      </c>
      <c r="B35" s="13">
        <v>1024.0</v>
      </c>
      <c r="C35" s="13">
        <v>1024.0</v>
      </c>
      <c r="D35" s="14">
        <f t="shared" si="3"/>
        <v>0.094068</v>
      </c>
      <c r="E35" s="14">
        <f t="shared" si="4"/>
        <v>0.003072</v>
      </c>
      <c r="F35" s="14">
        <f t="shared" si="5"/>
        <v>0.117585</v>
      </c>
      <c r="G35" s="14">
        <f t="shared" si="6"/>
        <v>0.0094068</v>
      </c>
      <c r="H35" s="14">
        <f t="shared" si="7"/>
        <v>0.0003072</v>
      </c>
      <c r="I35" s="15">
        <f t="shared" si="8"/>
        <v>1.1693664</v>
      </c>
      <c r="J35" s="15">
        <f t="shared" si="9"/>
        <v>0.2579238</v>
      </c>
      <c r="K35" s="15">
        <f t="shared" si="10"/>
        <v>2.3387328</v>
      </c>
      <c r="L35" s="15">
        <f t="shared" si="11"/>
        <v>0.4076694</v>
      </c>
      <c r="M35" s="15">
        <f t="shared" si="12"/>
        <v>3.5080992</v>
      </c>
      <c r="N35" s="15">
        <f t="shared" si="13"/>
        <v>0.557415</v>
      </c>
      <c r="O35" s="15">
        <f t="shared" si="14"/>
        <v>4.6774656</v>
      </c>
      <c r="P35" s="15">
        <f t="shared" si="15"/>
        <v>0.7071606</v>
      </c>
      <c r="Q35" s="15">
        <f t="shared" si="16"/>
        <v>5.846832</v>
      </c>
      <c r="R35" s="15">
        <f t="shared" si="17"/>
        <v>0.8569062</v>
      </c>
      <c r="S35" s="15">
        <f t="shared" si="18"/>
        <v>7.0161984</v>
      </c>
      <c r="T35" s="15">
        <f t="shared" si="19"/>
        <v>1.0066518</v>
      </c>
      <c r="U35" s="15">
        <f t="shared" si="20"/>
        <v>8.1855648</v>
      </c>
      <c r="V35" s="15">
        <f t="shared" si="21"/>
        <v>1.1563974</v>
      </c>
      <c r="W35" s="15">
        <f t="shared" si="22"/>
        <v>9.3549312</v>
      </c>
      <c r="X35" s="15">
        <f t="shared" si="23"/>
        <v>1.306143</v>
      </c>
    </row>
    <row r="36">
      <c r="A36" s="13">
        <v>32440.0</v>
      </c>
      <c r="B36" s="13">
        <v>1024.0</v>
      </c>
      <c r="C36" s="13">
        <v>1024.0</v>
      </c>
      <c r="D36" s="14">
        <f t="shared" si="3"/>
        <v>0.09732</v>
      </c>
      <c r="E36" s="14">
        <f t="shared" si="4"/>
        <v>0.003072</v>
      </c>
      <c r="F36" s="14">
        <f t="shared" si="5"/>
        <v>0.12165</v>
      </c>
      <c r="G36" s="14">
        <f t="shared" si="6"/>
        <v>0.009732</v>
      </c>
      <c r="H36" s="14">
        <f t="shared" si="7"/>
        <v>0.0003072</v>
      </c>
      <c r="I36" s="15">
        <f t="shared" si="8"/>
        <v>1.2083904</v>
      </c>
      <c r="J36" s="15">
        <f t="shared" si="9"/>
        <v>0.265566</v>
      </c>
      <c r="K36" s="15">
        <f t="shared" si="10"/>
        <v>2.4167808</v>
      </c>
      <c r="L36" s="15">
        <f t="shared" si="11"/>
        <v>0.419214</v>
      </c>
      <c r="M36" s="15">
        <f t="shared" si="12"/>
        <v>3.6251712</v>
      </c>
      <c r="N36" s="15">
        <f t="shared" si="13"/>
        <v>0.572862</v>
      </c>
      <c r="O36" s="15">
        <f t="shared" si="14"/>
        <v>4.8335616</v>
      </c>
      <c r="P36" s="15">
        <f t="shared" si="15"/>
        <v>0.72651</v>
      </c>
      <c r="Q36" s="15">
        <f t="shared" si="16"/>
        <v>6.041952</v>
      </c>
      <c r="R36" s="15">
        <f t="shared" si="17"/>
        <v>0.880158</v>
      </c>
      <c r="S36" s="15">
        <f t="shared" si="18"/>
        <v>7.2503424</v>
      </c>
      <c r="T36" s="15">
        <f t="shared" si="19"/>
        <v>1.033806</v>
      </c>
      <c r="U36" s="15">
        <f t="shared" si="20"/>
        <v>8.4587328</v>
      </c>
      <c r="V36" s="15">
        <f t="shared" si="21"/>
        <v>1.187454</v>
      </c>
      <c r="W36" s="15">
        <f t="shared" si="22"/>
        <v>9.6671232</v>
      </c>
      <c r="X36" s="15">
        <f t="shared" si="23"/>
        <v>1.341102</v>
      </c>
    </row>
    <row r="37">
      <c r="A37" s="13">
        <v>33524.0</v>
      </c>
      <c r="B37" s="13">
        <v>1024.0</v>
      </c>
      <c r="C37" s="13">
        <v>1024.0</v>
      </c>
      <c r="D37" s="14">
        <f t="shared" si="3"/>
        <v>0.100572</v>
      </c>
      <c r="E37" s="14">
        <f t="shared" si="4"/>
        <v>0.003072</v>
      </c>
      <c r="F37" s="14">
        <f t="shared" si="5"/>
        <v>0.125715</v>
      </c>
      <c r="G37" s="14">
        <f t="shared" si="6"/>
        <v>0.0100572</v>
      </c>
      <c r="H37" s="14">
        <f t="shared" si="7"/>
        <v>0.0003072</v>
      </c>
      <c r="I37" s="15">
        <f t="shared" si="8"/>
        <v>1.2474144</v>
      </c>
      <c r="J37" s="15">
        <f t="shared" si="9"/>
        <v>0.2732082</v>
      </c>
      <c r="K37" s="15">
        <f t="shared" si="10"/>
        <v>2.4948288</v>
      </c>
      <c r="L37" s="15">
        <f t="shared" si="11"/>
        <v>0.4307586</v>
      </c>
      <c r="M37" s="15">
        <f t="shared" si="12"/>
        <v>3.7422432</v>
      </c>
      <c r="N37" s="15">
        <f t="shared" si="13"/>
        <v>0.588309</v>
      </c>
      <c r="O37" s="15">
        <f t="shared" si="14"/>
        <v>4.9896576</v>
      </c>
      <c r="P37" s="15">
        <f t="shared" si="15"/>
        <v>0.7458594</v>
      </c>
      <c r="Q37" s="15">
        <f t="shared" si="16"/>
        <v>6.237072</v>
      </c>
      <c r="R37" s="15">
        <f t="shared" si="17"/>
        <v>0.9034098</v>
      </c>
      <c r="S37" s="15">
        <f t="shared" si="18"/>
        <v>7.4844864</v>
      </c>
      <c r="T37" s="15">
        <f t="shared" si="19"/>
        <v>1.0609602</v>
      </c>
      <c r="U37" s="15">
        <f t="shared" si="20"/>
        <v>8.7319008</v>
      </c>
      <c r="V37" s="15">
        <f t="shared" si="21"/>
        <v>1.2185106</v>
      </c>
      <c r="W37" s="15">
        <f t="shared" si="22"/>
        <v>9.9793152</v>
      </c>
      <c r="X37" s="15">
        <f t="shared" si="23"/>
        <v>1.376061</v>
      </c>
    </row>
    <row r="38">
      <c r="A38" s="13">
        <v>34608.0</v>
      </c>
      <c r="B38" s="13">
        <v>1024.0</v>
      </c>
      <c r="C38" s="13">
        <v>1024.0</v>
      </c>
      <c r="D38" s="14">
        <f t="shared" si="3"/>
        <v>0.103824</v>
      </c>
      <c r="E38" s="14">
        <f t="shared" si="4"/>
        <v>0.003072</v>
      </c>
      <c r="F38" s="14">
        <f t="shared" si="5"/>
        <v>0.12978</v>
      </c>
      <c r="G38" s="14">
        <f t="shared" si="6"/>
        <v>0.0103824</v>
      </c>
      <c r="H38" s="14">
        <f t="shared" si="7"/>
        <v>0.0003072</v>
      </c>
      <c r="I38" s="15">
        <f t="shared" si="8"/>
        <v>1.2864384</v>
      </c>
      <c r="J38" s="15">
        <f t="shared" si="9"/>
        <v>0.2808504</v>
      </c>
      <c r="K38" s="15">
        <f t="shared" si="10"/>
        <v>2.5728768</v>
      </c>
      <c r="L38" s="15">
        <f t="shared" si="11"/>
        <v>0.4423032</v>
      </c>
      <c r="M38" s="15">
        <f t="shared" si="12"/>
        <v>3.8593152</v>
      </c>
      <c r="N38" s="15">
        <f t="shared" si="13"/>
        <v>0.603756</v>
      </c>
      <c r="O38" s="15">
        <f t="shared" si="14"/>
        <v>5.1457536</v>
      </c>
      <c r="P38" s="15">
        <f t="shared" si="15"/>
        <v>0.7652088</v>
      </c>
      <c r="Q38" s="15">
        <f t="shared" si="16"/>
        <v>6.432192</v>
      </c>
      <c r="R38" s="15">
        <f t="shared" si="17"/>
        <v>0.9266616</v>
      </c>
      <c r="S38" s="15">
        <f t="shared" si="18"/>
        <v>7.7186304</v>
      </c>
      <c r="T38" s="15">
        <f t="shared" si="19"/>
        <v>1.0881144</v>
      </c>
      <c r="U38" s="15">
        <f t="shared" si="20"/>
        <v>9.0050688</v>
      </c>
      <c r="V38" s="15">
        <f t="shared" si="21"/>
        <v>1.2495672</v>
      </c>
      <c r="W38" s="15">
        <f t="shared" si="22"/>
        <v>10.2915072</v>
      </c>
      <c r="X38" s="15">
        <f t="shared" si="23"/>
        <v>1.41102</v>
      </c>
    </row>
    <row r="39">
      <c r="A39" s="13">
        <v>35692.0</v>
      </c>
      <c r="B39" s="13">
        <v>1024.0</v>
      </c>
      <c r="C39" s="13">
        <v>1024.0</v>
      </c>
      <c r="D39" s="14">
        <f t="shared" si="3"/>
        <v>0.107076</v>
      </c>
      <c r="E39" s="14">
        <f t="shared" si="4"/>
        <v>0.003072</v>
      </c>
      <c r="F39" s="14">
        <f t="shared" si="5"/>
        <v>0.133845</v>
      </c>
      <c r="G39" s="14">
        <f t="shared" si="6"/>
        <v>0.0107076</v>
      </c>
      <c r="H39" s="14">
        <f t="shared" si="7"/>
        <v>0.0003072</v>
      </c>
      <c r="I39" s="15">
        <f t="shared" si="8"/>
        <v>1.3254624</v>
      </c>
      <c r="J39" s="15">
        <f t="shared" si="9"/>
        <v>0.2884926</v>
      </c>
      <c r="K39" s="15">
        <f t="shared" si="10"/>
        <v>2.6509248</v>
      </c>
      <c r="L39" s="15">
        <f t="shared" si="11"/>
        <v>0.4538478</v>
      </c>
      <c r="M39" s="15">
        <f t="shared" si="12"/>
        <v>3.9763872</v>
      </c>
      <c r="N39" s="15">
        <f t="shared" si="13"/>
        <v>0.619203</v>
      </c>
      <c r="O39" s="15">
        <f t="shared" si="14"/>
        <v>5.3018496</v>
      </c>
      <c r="P39" s="15">
        <f t="shared" si="15"/>
        <v>0.7845582</v>
      </c>
      <c r="Q39" s="15">
        <f t="shared" si="16"/>
        <v>6.627312</v>
      </c>
      <c r="R39" s="15">
        <f t="shared" si="17"/>
        <v>0.9499134</v>
      </c>
      <c r="S39" s="15">
        <f t="shared" si="18"/>
        <v>7.9527744</v>
      </c>
      <c r="T39" s="15">
        <f t="shared" si="19"/>
        <v>1.1152686</v>
      </c>
      <c r="U39" s="15">
        <f t="shared" si="20"/>
        <v>9.2782368</v>
      </c>
      <c r="V39" s="15">
        <f t="shared" si="21"/>
        <v>1.2806238</v>
      </c>
      <c r="W39" s="15">
        <f t="shared" si="22"/>
        <v>10.6036992</v>
      </c>
      <c r="X39" s="15">
        <f t="shared" si="23"/>
        <v>1.445979</v>
      </c>
    </row>
    <row r="40">
      <c r="A40" s="13">
        <v>36776.0</v>
      </c>
      <c r="B40" s="13">
        <v>1024.0</v>
      </c>
      <c r="C40" s="13">
        <v>1024.0</v>
      </c>
      <c r="D40" s="14">
        <f t="shared" si="3"/>
        <v>0.110328</v>
      </c>
      <c r="E40" s="14">
        <f t="shared" si="4"/>
        <v>0.003072</v>
      </c>
      <c r="F40" s="14">
        <f t="shared" si="5"/>
        <v>0.13791</v>
      </c>
      <c r="G40" s="14">
        <f t="shared" si="6"/>
        <v>0.0110328</v>
      </c>
      <c r="H40" s="14">
        <f t="shared" si="7"/>
        <v>0.0003072</v>
      </c>
      <c r="I40" s="15">
        <f t="shared" si="8"/>
        <v>1.3644864</v>
      </c>
      <c r="J40" s="15">
        <f t="shared" si="9"/>
        <v>0.2961348</v>
      </c>
      <c r="K40" s="15">
        <f t="shared" si="10"/>
        <v>2.7289728</v>
      </c>
      <c r="L40" s="15">
        <f t="shared" si="11"/>
        <v>0.4653924</v>
      </c>
      <c r="M40" s="15">
        <f t="shared" si="12"/>
        <v>4.0934592</v>
      </c>
      <c r="N40" s="15">
        <f t="shared" si="13"/>
        <v>0.63465</v>
      </c>
      <c r="O40" s="15">
        <f t="shared" si="14"/>
        <v>5.4579456</v>
      </c>
      <c r="P40" s="15">
        <f t="shared" si="15"/>
        <v>0.8039076</v>
      </c>
      <c r="Q40" s="15">
        <f t="shared" si="16"/>
        <v>6.822432</v>
      </c>
      <c r="R40" s="15">
        <f t="shared" si="17"/>
        <v>0.9731652</v>
      </c>
      <c r="S40" s="15">
        <f t="shared" si="18"/>
        <v>8.1869184</v>
      </c>
      <c r="T40" s="15">
        <f t="shared" si="19"/>
        <v>1.1424228</v>
      </c>
      <c r="U40" s="15">
        <f t="shared" si="20"/>
        <v>9.5514048</v>
      </c>
      <c r="V40" s="15">
        <f t="shared" si="21"/>
        <v>1.3116804</v>
      </c>
      <c r="W40" s="15">
        <f t="shared" si="22"/>
        <v>10.9158912</v>
      </c>
      <c r="X40" s="15">
        <f t="shared" si="23"/>
        <v>1.480938</v>
      </c>
    </row>
    <row r="41">
      <c r="A41" s="13">
        <v>37860.0</v>
      </c>
      <c r="B41" s="13">
        <v>1024.0</v>
      </c>
      <c r="C41" s="13">
        <v>1024.0</v>
      </c>
      <c r="D41" s="14">
        <f t="shared" si="3"/>
        <v>0.11358</v>
      </c>
      <c r="E41" s="14">
        <f t="shared" si="4"/>
        <v>0.003072</v>
      </c>
      <c r="F41" s="14">
        <f t="shared" si="5"/>
        <v>0.141975</v>
      </c>
      <c r="G41" s="14">
        <f t="shared" si="6"/>
        <v>0.011358</v>
      </c>
      <c r="H41" s="14">
        <f t="shared" si="7"/>
        <v>0.0003072</v>
      </c>
      <c r="I41" s="15">
        <f t="shared" si="8"/>
        <v>1.4035104</v>
      </c>
      <c r="J41" s="15">
        <f t="shared" si="9"/>
        <v>0.303777</v>
      </c>
      <c r="K41" s="15">
        <f t="shared" si="10"/>
        <v>2.8070208</v>
      </c>
      <c r="L41" s="15">
        <f t="shared" si="11"/>
        <v>0.476937</v>
      </c>
      <c r="M41" s="15">
        <f t="shared" si="12"/>
        <v>4.2105312</v>
      </c>
      <c r="N41" s="15">
        <f t="shared" si="13"/>
        <v>0.650097</v>
      </c>
      <c r="O41" s="15">
        <f t="shared" si="14"/>
        <v>5.6140416</v>
      </c>
      <c r="P41" s="15">
        <f t="shared" si="15"/>
        <v>0.823257</v>
      </c>
      <c r="Q41" s="15">
        <f t="shared" si="16"/>
        <v>7.017552</v>
      </c>
      <c r="R41" s="15">
        <f t="shared" si="17"/>
        <v>0.996417</v>
      </c>
      <c r="S41" s="15">
        <f t="shared" si="18"/>
        <v>8.4210624</v>
      </c>
      <c r="T41" s="15">
        <f t="shared" si="19"/>
        <v>1.169577</v>
      </c>
      <c r="U41" s="15">
        <f t="shared" si="20"/>
        <v>9.8245728</v>
      </c>
      <c r="V41" s="15">
        <f t="shared" si="21"/>
        <v>1.342737</v>
      </c>
      <c r="W41" s="15">
        <f t="shared" si="22"/>
        <v>11.2280832</v>
      </c>
      <c r="X41" s="15">
        <f t="shared" si="23"/>
        <v>1.515897</v>
      </c>
    </row>
    <row r="42">
      <c r="A42" s="13">
        <v>38944.0</v>
      </c>
      <c r="B42" s="13">
        <v>1024.0</v>
      </c>
      <c r="C42" s="13">
        <v>1024.0</v>
      </c>
      <c r="D42" s="14">
        <f t="shared" si="3"/>
        <v>0.116832</v>
      </c>
      <c r="E42" s="14">
        <f t="shared" si="4"/>
        <v>0.003072</v>
      </c>
      <c r="F42" s="14">
        <f t="shared" si="5"/>
        <v>0.14604</v>
      </c>
      <c r="G42" s="14">
        <f t="shared" si="6"/>
        <v>0.0116832</v>
      </c>
      <c r="H42" s="14">
        <f t="shared" si="7"/>
        <v>0.0003072</v>
      </c>
      <c r="I42" s="15">
        <f t="shared" si="8"/>
        <v>1.4425344</v>
      </c>
      <c r="J42" s="15">
        <f t="shared" si="9"/>
        <v>0.3114192</v>
      </c>
      <c r="K42" s="15">
        <f t="shared" si="10"/>
        <v>2.8850688</v>
      </c>
      <c r="L42" s="15">
        <f t="shared" si="11"/>
        <v>0.4884816</v>
      </c>
      <c r="M42" s="15">
        <f t="shared" si="12"/>
        <v>4.3276032</v>
      </c>
      <c r="N42" s="15">
        <f t="shared" si="13"/>
        <v>0.665544</v>
      </c>
      <c r="O42" s="15">
        <f t="shared" si="14"/>
        <v>5.7701376</v>
      </c>
      <c r="P42" s="15">
        <f t="shared" si="15"/>
        <v>0.8426064</v>
      </c>
      <c r="Q42" s="15">
        <f t="shared" si="16"/>
        <v>7.212672</v>
      </c>
      <c r="R42" s="15">
        <f t="shared" si="17"/>
        <v>1.0196688</v>
      </c>
      <c r="S42" s="15">
        <f t="shared" si="18"/>
        <v>8.6552064</v>
      </c>
      <c r="T42" s="15">
        <f t="shared" si="19"/>
        <v>1.1967312</v>
      </c>
      <c r="U42" s="15">
        <f t="shared" si="20"/>
        <v>10.0977408</v>
      </c>
      <c r="V42" s="15">
        <f t="shared" si="21"/>
        <v>1.3737936</v>
      </c>
      <c r="W42" s="15">
        <f t="shared" si="22"/>
        <v>11.5402752</v>
      </c>
      <c r="X42" s="15">
        <f t="shared" si="23"/>
        <v>1.550856</v>
      </c>
    </row>
    <row r="43">
      <c r="A43" s="13">
        <v>40028.0</v>
      </c>
      <c r="B43" s="13">
        <v>1024.0</v>
      </c>
      <c r="C43" s="13">
        <v>1024.0</v>
      </c>
      <c r="D43" s="14">
        <f t="shared" si="3"/>
        <v>0.120084</v>
      </c>
      <c r="E43" s="14">
        <f t="shared" si="4"/>
        <v>0.003072</v>
      </c>
      <c r="F43" s="14">
        <f t="shared" si="5"/>
        <v>0.150105</v>
      </c>
      <c r="G43" s="14">
        <f t="shared" si="6"/>
        <v>0.0120084</v>
      </c>
      <c r="H43" s="14">
        <f t="shared" si="7"/>
        <v>0.0003072</v>
      </c>
      <c r="I43" s="15">
        <f t="shared" si="8"/>
        <v>1.4815584</v>
      </c>
      <c r="J43" s="15">
        <f t="shared" si="9"/>
        <v>0.3190614</v>
      </c>
      <c r="K43" s="15">
        <f t="shared" si="10"/>
        <v>2.9631168</v>
      </c>
      <c r="L43" s="15">
        <f t="shared" si="11"/>
        <v>0.5000262</v>
      </c>
      <c r="M43" s="15">
        <f t="shared" si="12"/>
        <v>4.4446752</v>
      </c>
      <c r="N43" s="15">
        <f t="shared" si="13"/>
        <v>0.680991</v>
      </c>
      <c r="O43" s="15">
        <f t="shared" si="14"/>
        <v>5.9262336</v>
      </c>
      <c r="P43" s="15">
        <f t="shared" si="15"/>
        <v>0.8619558</v>
      </c>
      <c r="Q43" s="15">
        <f t="shared" si="16"/>
        <v>7.407792</v>
      </c>
      <c r="R43" s="15">
        <f t="shared" si="17"/>
        <v>1.0429206</v>
      </c>
      <c r="S43" s="15">
        <f t="shared" si="18"/>
        <v>8.8893504</v>
      </c>
      <c r="T43" s="15">
        <f t="shared" si="19"/>
        <v>1.2238854</v>
      </c>
      <c r="U43" s="15">
        <f t="shared" si="20"/>
        <v>10.3709088</v>
      </c>
      <c r="V43" s="15">
        <f t="shared" si="21"/>
        <v>1.4048502</v>
      </c>
      <c r="W43" s="15">
        <f t="shared" si="22"/>
        <v>11.8524672</v>
      </c>
      <c r="X43" s="15">
        <f t="shared" si="23"/>
        <v>1.585815</v>
      </c>
    </row>
    <row r="44">
      <c r="A44" s="13">
        <v>41112.0</v>
      </c>
      <c r="B44" s="13">
        <v>1024.0</v>
      </c>
      <c r="C44" s="13">
        <v>1024.0</v>
      </c>
      <c r="D44" s="14">
        <f t="shared" si="3"/>
        <v>0.123336</v>
      </c>
      <c r="E44" s="14">
        <f t="shared" si="4"/>
        <v>0.003072</v>
      </c>
      <c r="F44" s="14">
        <f t="shared" si="5"/>
        <v>0.15417</v>
      </c>
      <c r="G44" s="14">
        <f t="shared" si="6"/>
        <v>0.0123336</v>
      </c>
      <c r="H44" s="14">
        <f t="shared" si="7"/>
        <v>0.0003072</v>
      </c>
      <c r="I44" s="15">
        <f t="shared" si="8"/>
        <v>1.5205824</v>
      </c>
      <c r="J44" s="15">
        <f t="shared" si="9"/>
        <v>0.3267036</v>
      </c>
      <c r="K44" s="15">
        <f t="shared" si="10"/>
        <v>3.0411648</v>
      </c>
      <c r="L44" s="15">
        <f t="shared" si="11"/>
        <v>0.5115708</v>
      </c>
      <c r="M44" s="15">
        <f t="shared" si="12"/>
        <v>4.5617472</v>
      </c>
      <c r="N44" s="15">
        <f t="shared" si="13"/>
        <v>0.696438</v>
      </c>
      <c r="O44" s="15">
        <f t="shared" si="14"/>
        <v>6.0823296</v>
      </c>
      <c r="P44" s="15">
        <f t="shared" si="15"/>
        <v>0.8813052</v>
      </c>
      <c r="Q44" s="15">
        <f t="shared" si="16"/>
        <v>7.602912</v>
      </c>
      <c r="R44" s="15">
        <f t="shared" si="17"/>
        <v>1.0661724</v>
      </c>
      <c r="S44" s="15">
        <f t="shared" si="18"/>
        <v>9.1234944</v>
      </c>
      <c r="T44" s="15">
        <f t="shared" si="19"/>
        <v>1.2510396</v>
      </c>
      <c r="U44" s="15">
        <f t="shared" si="20"/>
        <v>10.6440768</v>
      </c>
      <c r="V44" s="15">
        <f t="shared" si="21"/>
        <v>1.4359068</v>
      </c>
      <c r="W44" s="15">
        <f t="shared" si="22"/>
        <v>12.1646592</v>
      </c>
      <c r="X44" s="15">
        <f t="shared" si="23"/>
        <v>1.620774</v>
      </c>
    </row>
    <row r="45">
      <c r="A45" s="13">
        <v>42196.0</v>
      </c>
      <c r="B45" s="13">
        <v>1024.0</v>
      </c>
      <c r="C45" s="13">
        <v>1024.0</v>
      </c>
      <c r="D45" s="14">
        <f t="shared" si="3"/>
        <v>0.126588</v>
      </c>
      <c r="E45" s="14">
        <f t="shared" si="4"/>
        <v>0.003072</v>
      </c>
      <c r="F45" s="14">
        <f t="shared" si="5"/>
        <v>0.158235</v>
      </c>
      <c r="G45" s="14">
        <f t="shared" si="6"/>
        <v>0.0126588</v>
      </c>
      <c r="H45" s="14">
        <f t="shared" si="7"/>
        <v>0.0003072</v>
      </c>
      <c r="I45" s="15">
        <f t="shared" si="8"/>
        <v>1.5596064</v>
      </c>
      <c r="J45" s="15">
        <f t="shared" si="9"/>
        <v>0.3343458</v>
      </c>
      <c r="K45" s="15">
        <f t="shared" si="10"/>
        <v>3.1192128</v>
      </c>
      <c r="L45" s="15">
        <f t="shared" si="11"/>
        <v>0.5231154</v>
      </c>
      <c r="M45" s="15">
        <f t="shared" si="12"/>
        <v>4.6788192</v>
      </c>
      <c r="N45" s="15">
        <f t="shared" si="13"/>
        <v>0.711885</v>
      </c>
      <c r="O45" s="15">
        <f t="shared" si="14"/>
        <v>6.2384256</v>
      </c>
      <c r="P45" s="15">
        <f t="shared" si="15"/>
        <v>0.9006546</v>
      </c>
      <c r="Q45" s="15">
        <f t="shared" si="16"/>
        <v>7.798032</v>
      </c>
      <c r="R45" s="15">
        <f t="shared" si="17"/>
        <v>1.0894242</v>
      </c>
      <c r="S45" s="15">
        <f t="shared" si="18"/>
        <v>9.3576384</v>
      </c>
      <c r="T45" s="15">
        <f t="shared" si="19"/>
        <v>1.2781938</v>
      </c>
      <c r="U45" s="15">
        <f t="shared" si="20"/>
        <v>10.9172448</v>
      </c>
      <c r="V45" s="15">
        <f t="shared" si="21"/>
        <v>1.4669634</v>
      </c>
      <c r="W45" s="15">
        <f t="shared" si="22"/>
        <v>12.4768512</v>
      </c>
      <c r="X45" s="15">
        <f t="shared" si="23"/>
        <v>1.655733</v>
      </c>
    </row>
    <row r="46">
      <c r="A46" s="13">
        <v>43280.0</v>
      </c>
      <c r="B46" s="13">
        <v>1024.0</v>
      </c>
      <c r="C46" s="13">
        <v>1024.0</v>
      </c>
      <c r="D46" s="14">
        <f t="shared" si="3"/>
        <v>0.12984</v>
      </c>
      <c r="E46" s="14">
        <f t="shared" si="4"/>
        <v>0.003072</v>
      </c>
      <c r="F46" s="14">
        <f t="shared" si="5"/>
        <v>0.1623</v>
      </c>
      <c r="G46" s="14">
        <f t="shared" si="6"/>
        <v>0.012984</v>
      </c>
      <c r="H46" s="14">
        <f t="shared" si="7"/>
        <v>0.0003072</v>
      </c>
      <c r="I46" s="15">
        <f t="shared" si="8"/>
        <v>1.5986304</v>
      </c>
      <c r="J46" s="15">
        <f t="shared" si="9"/>
        <v>0.341988</v>
      </c>
      <c r="K46" s="15">
        <f t="shared" si="10"/>
        <v>3.1972608</v>
      </c>
      <c r="L46" s="15">
        <f t="shared" si="11"/>
        <v>0.53466</v>
      </c>
      <c r="M46" s="15">
        <f t="shared" si="12"/>
        <v>4.7958912</v>
      </c>
      <c r="N46" s="15">
        <f t="shared" si="13"/>
        <v>0.727332</v>
      </c>
      <c r="O46" s="15">
        <f t="shared" si="14"/>
        <v>6.3945216</v>
      </c>
      <c r="P46" s="15">
        <f t="shared" si="15"/>
        <v>0.920004</v>
      </c>
      <c r="Q46" s="15">
        <f t="shared" si="16"/>
        <v>7.993152</v>
      </c>
      <c r="R46" s="15">
        <f t="shared" si="17"/>
        <v>1.112676</v>
      </c>
      <c r="S46" s="15">
        <f t="shared" si="18"/>
        <v>9.5917824</v>
      </c>
      <c r="T46" s="15">
        <f t="shared" si="19"/>
        <v>1.305348</v>
      </c>
      <c r="U46" s="15">
        <f t="shared" si="20"/>
        <v>11.1904128</v>
      </c>
      <c r="V46" s="15">
        <f t="shared" si="21"/>
        <v>1.49802</v>
      </c>
      <c r="W46" s="15">
        <f t="shared" si="22"/>
        <v>12.7890432</v>
      </c>
      <c r="X46" s="15">
        <f t="shared" si="23"/>
        <v>1.690692</v>
      </c>
    </row>
    <row r="47">
      <c r="A47" s="13">
        <v>44364.0</v>
      </c>
      <c r="B47" s="13">
        <v>1024.0</v>
      </c>
      <c r="C47" s="13">
        <v>1024.0</v>
      </c>
      <c r="D47" s="14">
        <f t="shared" si="3"/>
        <v>0.133092</v>
      </c>
      <c r="E47" s="14">
        <f t="shared" si="4"/>
        <v>0.003072</v>
      </c>
      <c r="F47" s="14">
        <f t="shared" si="5"/>
        <v>0.166365</v>
      </c>
      <c r="G47" s="14">
        <f t="shared" si="6"/>
        <v>0.0133092</v>
      </c>
      <c r="H47" s="14">
        <f t="shared" si="7"/>
        <v>0.0003072</v>
      </c>
      <c r="I47" s="15">
        <f t="shared" si="8"/>
        <v>1.6376544</v>
      </c>
      <c r="J47" s="15">
        <f t="shared" si="9"/>
        <v>0.3496302</v>
      </c>
      <c r="K47" s="15">
        <f t="shared" si="10"/>
        <v>3.2753088</v>
      </c>
      <c r="L47" s="15">
        <f t="shared" si="11"/>
        <v>0.5462046</v>
      </c>
      <c r="M47" s="15">
        <f t="shared" si="12"/>
        <v>4.9129632</v>
      </c>
      <c r="N47" s="15">
        <f t="shared" si="13"/>
        <v>0.742779</v>
      </c>
      <c r="O47" s="15">
        <f t="shared" si="14"/>
        <v>6.5506176</v>
      </c>
      <c r="P47" s="15">
        <f t="shared" si="15"/>
        <v>0.9393534</v>
      </c>
      <c r="Q47" s="15">
        <f t="shared" si="16"/>
        <v>8.188272</v>
      </c>
      <c r="R47" s="15">
        <f t="shared" si="17"/>
        <v>1.1359278</v>
      </c>
      <c r="S47" s="15">
        <f t="shared" si="18"/>
        <v>9.8259264</v>
      </c>
      <c r="T47" s="15">
        <f t="shared" si="19"/>
        <v>1.3325022</v>
      </c>
      <c r="U47" s="15">
        <f t="shared" si="20"/>
        <v>11.4635808</v>
      </c>
      <c r="V47" s="15">
        <f t="shared" si="21"/>
        <v>1.5290766</v>
      </c>
      <c r="W47" s="15">
        <f t="shared" si="22"/>
        <v>13.1012352</v>
      </c>
      <c r="X47" s="15">
        <f t="shared" si="23"/>
        <v>1.725651</v>
      </c>
    </row>
    <row r="48">
      <c r="A48" s="13">
        <v>45448.0</v>
      </c>
      <c r="B48" s="13">
        <v>1024.0</v>
      </c>
      <c r="C48" s="13">
        <v>1024.0</v>
      </c>
      <c r="D48" s="14">
        <f t="shared" si="3"/>
        <v>0.136344</v>
      </c>
      <c r="E48" s="14">
        <f t="shared" si="4"/>
        <v>0.003072</v>
      </c>
      <c r="F48" s="14">
        <f t="shared" si="5"/>
        <v>0.17043</v>
      </c>
      <c r="G48" s="14">
        <f t="shared" si="6"/>
        <v>0.0136344</v>
      </c>
      <c r="H48" s="14">
        <f t="shared" si="7"/>
        <v>0.0003072</v>
      </c>
      <c r="I48" s="15">
        <f t="shared" si="8"/>
        <v>1.6766784</v>
      </c>
      <c r="J48" s="15">
        <f t="shared" si="9"/>
        <v>0.3572724</v>
      </c>
      <c r="K48" s="15">
        <f t="shared" si="10"/>
        <v>3.3533568</v>
      </c>
      <c r="L48" s="15">
        <f t="shared" si="11"/>
        <v>0.5577492</v>
      </c>
      <c r="M48" s="15">
        <f t="shared" si="12"/>
        <v>5.0300352</v>
      </c>
      <c r="N48" s="15">
        <f t="shared" si="13"/>
        <v>0.758226</v>
      </c>
      <c r="O48" s="15">
        <f t="shared" si="14"/>
        <v>6.7067136</v>
      </c>
      <c r="P48" s="15">
        <f t="shared" si="15"/>
        <v>0.9587028</v>
      </c>
      <c r="Q48" s="15">
        <f t="shared" si="16"/>
        <v>8.383392</v>
      </c>
      <c r="R48" s="15">
        <f t="shared" si="17"/>
        <v>1.1591796</v>
      </c>
      <c r="S48" s="15">
        <f t="shared" si="18"/>
        <v>10.0600704</v>
      </c>
      <c r="T48" s="15">
        <f t="shared" si="19"/>
        <v>1.3596564</v>
      </c>
      <c r="U48" s="15">
        <f t="shared" si="20"/>
        <v>11.7367488</v>
      </c>
      <c r="V48" s="15">
        <f t="shared" si="21"/>
        <v>1.5601332</v>
      </c>
      <c r="W48" s="15">
        <f t="shared" si="22"/>
        <v>13.4134272</v>
      </c>
      <c r="X48" s="15">
        <f t="shared" si="23"/>
        <v>1.76061</v>
      </c>
    </row>
    <row r="49">
      <c r="A49" s="13">
        <v>46532.0</v>
      </c>
      <c r="B49" s="13">
        <v>1024.0</v>
      </c>
      <c r="C49" s="13">
        <v>1024.0</v>
      </c>
      <c r="D49" s="14">
        <f t="shared" si="3"/>
        <v>0.139596</v>
      </c>
      <c r="E49" s="14">
        <f t="shared" si="4"/>
        <v>0.003072</v>
      </c>
      <c r="F49" s="14">
        <f t="shared" si="5"/>
        <v>0.174495</v>
      </c>
      <c r="G49" s="14">
        <f t="shared" si="6"/>
        <v>0.0139596</v>
      </c>
      <c r="H49" s="14">
        <f t="shared" si="7"/>
        <v>0.0003072</v>
      </c>
      <c r="I49" s="15">
        <f t="shared" si="8"/>
        <v>1.7157024</v>
      </c>
      <c r="J49" s="15">
        <f t="shared" si="9"/>
        <v>0.3649146</v>
      </c>
      <c r="K49" s="15">
        <f t="shared" si="10"/>
        <v>3.4314048</v>
      </c>
      <c r="L49" s="15">
        <f t="shared" si="11"/>
        <v>0.5692938</v>
      </c>
      <c r="M49" s="15">
        <f t="shared" si="12"/>
        <v>5.1471072</v>
      </c>
      <c r="N49" s="15">
        <f t="shared" si="13"/>
        <v>0.773673</v>
      </c>
      <c r="O49" s="15">
        <f t="shared" si="14"/>
        <v>6.8628096</v>
      </c>
      <c r="P49" s="15">
        <f t="shared" si="15"/>
        <v>0.9780522</v>
      </c>
      <c r="Q49" s="15">
        <f t="shared" si="16"/>
        <v>8.578512</v>
      </c>
      <c r="R49" s="15">
        <f t="shared" si="17"/>
        <v>1.1824314</v>
      </c>
      <c r="S49" s="15">
        <f t="shared" si="18"/>
        <v>10.2942144</v>
      </c>
      <c r="T49" s="15">
        <f t="shared" si="19"/>
        <v>1.3868106</v>
      </c>
      <c r="U49" s="15">
        <f t="shared" si="20"/>
        <v>12.0099168</v>
      </c>
      <c r="V49" s="15">
        <f t="shared" si="21"/>
        <v>1.5911898</v>
      </c>
      <c r="W49" s="15">
        <f t="shared" si="22"/>
        <v>13.7256192</v>
      </c>
      <c r="X49" s="15">
        <f t="shared" si="23"/>
        <v>1.795569</v>
      </c>
    </row>
    <row r="50">
      <c r="A50" s="13">
        <v>47616.0</v>
      </c>
      <c r="B50" s="13">
        <v>1024.0</v>
      </c>
      <c r="C50" s="13">
        <v>1024.0</v>
      </c>
      <c r="D50" s="14">
        <f t="shared" si="3"/>
        <v>0.142848</v>
      </c>
      <c r="E50" s="14">
        <f t="shared" si="4"/>
        <v>0.003072</v>
      </c>
      <c r="F50" s="14">
        <f t="shared" si="5"/>
        <v>0.17856</v>
      </c>
      <c r="G50" s="14">
        <f t="shared" si="6"/>
        <v>0.0142848</v>
      </c>
      <c r="H50" s="14">
        <f t="shared" si="7"/>
        <v>0.0003072</v>
      </c>
      <c r="I50" s="15">
        <f t="shared" si="8"/>
        <v>1.7547264</v>
      </c>
      <c r="J50" s="15">
        <f t="shared" si="9"/>
        <v>0.3725568</v>
      </c>
      <c r="K50" s="15">
        <f t="shared" si="10"/>
        <v>3.5094528</v>
      </c>
      <c r="L50" s="15">
        <f t="shared" si="11"/>
        <v>0.5808384</v>
      </c>
      <c r="M50" s="15">
        <f t="shared" si="12"/>
        <v>5.2641792</v>
      </c>
      <c r="N50" s="15">
        <f t="shared" si="13"/>
        <v>0.78912</v>
      </c>
      <c r="O50" s="15">
        <f t="shared" si="14"/>
        <v>7.0189056</v>
      </c>
      <c r="P50" s="15">
        <f t="shared" si="15"/>
        <v>0.9974016</v>
      </c>
      <c r="Q50" s="15">
        <f t="shared" si="16"/>
        <v>8.773632</v>
      </c>
      <c r="R50" s="15">
        <f t="shared" si="17"/>
        <v>1.2056832</v>
      </c>
      <c r="S50" s="15">
        <f t="shared" si="18"/>
        <v>10.5283584</v>
      </c>
      <c r="T50" s="15">
        <f t="shared" si="19"/>
        <v>1.4139648</v>
      </c>
      <c r="U50" s="15">
        <f t="shared" si="20"/>
        <v>12.2830848</v>
      </c>
      <c r="V50" s="15">
        <f t="shared" si="21"/>
        <v>1.6222464</v>
      </c>
      <c r="W50" s="15">
        <f t="shared" si="22"/>
        <v>14.0378112</v>
      </c>
      <c r="X50" s="15">
        <f t="shared" si="23"/>
        <v>1.830528</v>
      </c>
    </row>
    <row r="51">
      <c r="A51" s="13">
        <v>48700.0</v>
      </c>
      <c r="B51" s="13">
        <v>1024.0</v>
      </c>
      <c r="C51" s="13">
        <v>1024.0</v>
      </c>
      <c r="D51" s="14">
        <f t="shared" si="3"/>
        <v>0.1461</v>
      </c>
      <c r="E51" s="14">
        <f t="shared" si="4"/>
        <v>0.003072</v>
      </c>
      <c r="F51" s="14">
        <f t="shared" si="5"/>
        <v>0.182625</v>
      </c>
      <c r="G51" s="14">
        <f t="shared" si="6"/>
        <v>0.01461</v>
      </c>
      <c r="H51" s="14">
        <f t="shared" si="7"/>
        <v>0.0003072</v>
      </c>
      <c r="I51" s="15">
        <f t="shared" si="8"/>
        <v>1.7937504</v>
      </c>
      <c r="J51" s="15">
        <f t="shared" si="9"/>
        <v>0.380199</v>
      </c>
      <c r="K51" s="15">
        <f t="shared" si="10"/>
        <v>3.5875008</v>
      </c>
      <c r="L51" s="15">
        <f t="shared" si="11"/>
        <v>0.592383</v>
      </c>
      <c r="M51" s="15">
        <f t="shared" si="12"/>
        <v>5.3812512</v>
      </c>
      <c r="N51" s="15">
        <f t="shared" si="13"/>
        <v>0.804567</v>
      </c>
      <c r="O51" s="15">
        <f t="shared" si="14"/>
        <v>7.1750016</v>
      </c>
      <c r="P51" s="15">
        <f t="shared" si="15"/>
        <v>1.016751</v>
      </c>
      <c r="Q51" s="15">
        <f t="shared" si="16"/>
        <v>8.968752</v>
      </c>
      <c r="R51" s="15">
        <f t="shared" si="17"/>
        <v>1.228935</v>
      </c>
      <c r="S51" s="15">
        <f t="shared" si="18"/>
        <v>10.7625024</v>
      </c>
      <c r="T51" s="15">
        <f t="shared" si="19"/>
        <v>1.441119</v>
      </c>
      <c r="U51" s="15">
        <f t="shared" si="20"/>
        <v>12.5562528</v>
      </c>
      <c r="V51" s="15">
        <f t="shared" si="21"/>
        <v>1.653303</v>
      </c>
      <c r="W51" s="15">
        <f t="shared" si="22"/>
        <v>14.3500032</v>
      </c>
      <c r="X51" s="15">
        <f t="shared" si="23"/>
        <v>1.865487</v>
      </c>
    </row>
    <row r="52">
      <c r="A52" s="13">
        <v>49784.0</v>
      </c>
      <c r="B52" s="13">
        <v>1024.0</v>
      </c>
      <c r="C52" s="13">
        <v>1024.0</v>
      </c>
      <c r="D52" s="14">
        <f t="shared" si="3"/>
        <v>0.149352</v>
      </c>
      <c r="E52" s="14">
        <f t="shared" si="4"/>
        <v>0.003072</v>
      </c>
      <c r="F52" s="14">
        <f t="shared" si="5"/>
        <v>0.18669</v>
      </c>
      <c r="G52" s="14">
        <f t="shared" si="6"/>
        <v>0.0149352</v>
      </c>
      <c r="H52" s="14">
        <f t="shared" si="7"/>
        <v>0.0003072</v>
      </c>
      <c r="I52" s="15">
        <f t="shared" si="8"/>
        <v>1.8327744</v>
      </c>
      <c r="J52" s="15">
        <f t="shared" si="9"/>
        <v>0.3878412</v>
      </c>
      <c r="K52" s="15">
        <f t="shared" si="10"/>
        <v>3.6655488</v>
      </c>
      <c r="L52" s="15">
        <f t="shared" si="11"/>
        <v>0.6039276</v>
      </c>
      <c r="M52" s="15">
        <f t="shared" si="12"/>
        <v>5.4983232</v>
      </c>
      <c r="N52" s="15">
        <f t="shared" si="13"/>
        <v>0.820014</v>
      </c>
      <c r="O52" s="15">
        <f t="shared" si="14"/>
        <v>7.3310976</v>
      </c>
      <c r="P52" s="15">
        <f t="shared" si="15"/>
        <v>1.0361004</v>
      </c>
      <c r="Q52" s="15">
        <f t="shared" si="16"/>
        <v>9.163872</v>
      </c>
      <c r="R52" s="15">
        <f t="shared" si="17"/>
        <v>1.2521868</v>
      </c>
      <c r="S52" s="15">
        <f t="shared" si="18"/>
        <v>10.9966464</v>
      </c>
      <c r="T52" s="15">
        <f t="shared" si="19"/>
        <v>1.4682732</v>
      </c>
      <c r="U52" s="15">
        <f t="shared" si="20"/>
        <v>12.8294208</v>
      </c>
      <c r="V52" s="15">
        <f t="shared" si="21"/>
        <v>1.6843596</v>
      </c>
      <c r="W52" s="15">
        <f t="shared" si="22"/>
        <v>14.6621952</v>
      </c>
      <c r="X52" s="15">
        <f t="shared" si="23"/>
        <v>1.900446</v>
      </c>
    </row>
    <row r="53">
      <c r="A53" s="13">
        <v>50868.0</v>
      </c>
      <c r="B53" s="13">
        <v>1024.0</v>
      </c>
      <c r="C53" s="13">
        <v>1024.0</v>
      </c>
      <c r="D53" s="14">
        <f t="shared" si="3"/>
        <v>0.152604</v>
      </c>
      <c r="E53" s="14">
        <f t="shared" si="4"/>
        <v>0.003072</v>
      </c>
      <c r="F53" s="14">
        <f t="shared" si="5"/>
        <v>0.190755</v>
      </c>
      <c r="G53" s="14">
        <f t="shared" si="6"/>
        <v>0.0152604</v>
      </c>
      <c r="H53" s="14">
        <f t="shared" si="7"/>
        <v>0.0003072</v>
      </c>
      <c r="I53" s="15">
        <f t="shared" si="8"/>
        <v>1.8717984</v>
      </c>
      <c r="J53" s="15">
        <f t="shared" si="9"/>
        <v>0.3954834</v>
      </c>
      <c r="K53" s="15">
        <f t="shared" si="10"/>
        <v>3.7435968</v>
      </c>
      <c r="L53" s="15">
        <f t="shared" si="11"/>
        <v>0.6154722</v>
      </c>
      <c r="M53" s="15">
        <f t="shared" si="12"/>
        <v>5.6153952</v>
      </c>
      <c r="N53" s="15">
        <f t="shared" si="13"/>
        <v>0.835461</v>
      </c>
      <c r="O53" s="15">
        <f t="shared" si="14"/>
        <v>7.4871936</v>
      </c>
      <c r="P53" s="15">
        <f t="shared" si="15"/>
        <v>1.0554498</v>
      </c>
      <c r="Q53" s="15">
        <f t="shared" si="16"/>
        <v>9.358992</v>
      </c>
      <c r="R53" s="15">
        <f t="shared" si="17"/>
        <v>1.2754386</v>
      </c>
      <c r="S53" s="15">
        <f t="shared" si="18"/>
        <v>11.2307904</v>
      </c>
      <c r="T53" s="15">
        <f t="shared" si="19"/>
        <v>1.4954274</v>
      </c>
      <c r="U53" s="15">
        <f t="shared" si="20"/>
        <v>13.1025888</v>
      </c>
      <c r="V53" s="15">
        <f t="shared" si="21"/>
        <v>1.7154162</v>
      </c>
      <c r="W53" s="15">
        <f t="shared" si="22"/>
        <v>14.9743872</v>
      </c>
      <c r="X53" s="15">
        <f t="shared" si="23"/>
        <v>1.935405</v>
      </c>
    </row>
    <row r="54">
      <c r="A54" s="13">
        <v>51952.0</v>
      </c>
      <c r="B54" s="13">
        <v>1024.0</v>
      </c>
      <c r="C54" s="13">
        <v>1024.0</v>
      </c>
      <c r="D54" s="14">
        <f t="shared" si="3"/>
        <v>0.155856</v>
      </c>
      <c r="E54" s="14">
        <f t="shared" si="4"/>
        <v>0.003072</v>
      </c>
      <c r="F54" s="14">
        <f t="shared" si="5"/>
        <v>0.19482</v>
      </c>
      <c r="G54" s="14">
        <f t="shared" si="6"/>
        <v>0.0155856</v>
      </c>
      <c r="H54" s="14">
        <f t="shared" si="7"/>
        <v>0.0003072</v>
      </c>
      <c r="I54" s="15">
        <f t="shared" si="8"/>
        <v>1.9108224</v>
      </c>
      <c r="J54" s="15">
        <f t="shared" si="9"/>
        <v>0.4031256</v>
      </c>
      <c r="K54" s="15">
        <f t="shared" si="10"/>
        <v>3.8216448</v>
      </c>
      <c r="L54" s="15">
        <f t="shared" si="11"/>
        <v>0.6270168</v>
      </c>
      <c r="M54" s="15">
        <f t="shared" si="12"/>
        <v>5.7324672</v>
      </c>
      <c r="N54" s="15">
        <f t="shared" si="13"/>
        <v>0.850908</v>
      </c>
      <c r="O54" s="15">
        <f t="shared" si="14"/>
        <v>7.6432896</v>
      </c>
      <c r="P54" s="15">
        <f t="shared" si="15"/>
        <v>1.0747992</v>
      </c>
      <c r="Q54" s="15">
        <f t="shared" si="16"/>
        <v>9.554112</v>
      </c>
      <c r="R54" s="15">
        <f t="shared" si="17"/>
        <v>1.2986904</v>
      </c>
      <c r="S54" s="15">
        <f t="shared" si="18"/>
        <v>11.4649344</v>
      </c>
      <c r="T54" s="15">
        <f t="shared" si="19"/>
        <v>1.5225816</v>
      </c>
      <c r="U54" s="15">
        <f t="shared" si="20"/>
        <v>13.3757568</v>
      </c>
      <c r="V54" s="15">
        <f t="shared" si="21"/>
        <v>1.7464728</v>
      </c>
      <c r="W54" s="15">
        <f t="shared" si="22"/>
        <v>15.2865792</v>
      </c>
      <c r="X54" s="15">
        <f t="shared" si="23"/>
        <v>1.970364</v>
      </c>
    </row>
    <row r="55">
      <c r="A55" s="13">
        <v>53036.0</v>
      </c>
      <c r="B55" s="13">
        <v>1024.0</v>
      </c>
      <c r="C55" s="13">
        <v>1024.0</v>
      </c>
      <c r="D55" s="14">
        <f t="shared" si="3"/>
        <v>0.159108</v>
      </c>
      <c r="E55" s="14">
        <f t="shared" si="4"/>
        <v>0.003072</v>
      </c>
      <c r="F55" s="14">
        <f t="shared" si="5"/>
        <v>0.198885</v>
      </c>
      <c r="G55" s="14">
        <f t="shared" si="6"/>
        <v>0.0159108</v>
      </c>
      <c r="H55" s="14">
        <f t="shared" si="7"/>
        <v>0.0003072</v>
      </c>
      <c r="I55" s="15">
        <f t="shared" si="8"/>
        <v>1.9498464</v>
      </c>
      <c r="J55" s="15">
        <f t="shared" si="9"/>
        <v>0.4107678</v>
      </c>
      <c r="K55" s="15">
        <f t="shared" si="10"/>
        <v>3.8996928</v>
      </c>
      <c r="L55" s="15">
        <f t="shared" si="11"/>
        <v>0.6385614</v>
      </c>
      <c r="M55" s="15">
        <f t="shared" si="12"/>
        <v>5.8495392</v>
      </c>
      <c r="N55" s="15">
        <f t="shared" si="13"/>
        <v>0.866355</v>
      </c>
      <c r="O55" s="15">
        <f t="shared" si="14"/>
        <v>7.7993856</v>
      </c>
      <c r="P55" s="15">
        <f t="shared" si="15"/>
        <v>1.0941486</v>
      </c>
      <c r="Q55" s="15">
        <f t="shared" si="16"/>
        <v>9.749232</v>
      </c>
      <c r="R55" s="15">
        <f t="shared" si="17"/>
        <v>1.3219422</v>
      </c>
      <c r="S55" s="15">
        <f t="shared" si="18"/>
        <v>11.6990784</v>
      </c>
      <c r="T55" s="15">
        <f t="shared" si="19"/>
        <v>1.5497358</v>
      </c>
      <c r="U55" s="15">
        <f t="shared" si="20"/>
        <v>13.6489248</v>
      </c>
      <c r="V55" s="15">
        <f t="shared" si="21"/>
        <v>1.7775294</v>
      </c>
      <c r="W55" s="15">
        <f t="shared" si="22"/>
        <v>15.5987712</v>
      </c>
      <c r="X55" s="15">
        <f t="shared" si="23"/>
        <v>2.005323</v>
      </c>
    </row>
    <row r="56">
      <c r="A56" s="13">
        <v>54120.0</v>
      </c>
      <c r="B56" s="13">
        <v>1024.0</v>
      </c>
      <c r="C56" s="13">
        <v>1024.0</v>
      </c>
      <c r="D56" s="14">
        <f t="shared" si="3"/>
        <v>0.16236</v>
      </c>
      <c r="E56" s="14">
        <f t="shared" si="4"/>
        <v>0.003072</v>
      </c>
      <c r="F56" s="14">
        <f t="shared" si="5"/>
        <v>0.20295</v>
      </c>
      <c r="G56" s="14">
        <f t="shared" si="6"/>
        <v>0.016236</v>
      </c>
      <c r="H56" s="14">
        <f t="shared" si="7"/>
        <v>0.0003072</v>
      </c>
      <c r="I56" s="15">
        <f t="shared" si="8"/>
        <v>1.9888704</v>
      </c>
      <c r="J56" s="15">
        <f t="shared" si="9"/>
        <v>0.41841</v>
      </c>
      <c r="K56" s="15">
        <f t="shared" si="10"/>
        <v>3.9777408</v>
      </c>
      <c r="L56" s="15">
        <f t="shared" si="11"/>
        <v>0.650106</v>
      </c>
      <c r="M56" s="15">
        <f t="shared" si="12"/>
        <v>5.9666112</v>
      </c>
      <c r="N56" s="15">
        <f t="shared" si="13"/>
        <v>0.881802</v>
      </c>
      <c r="O56" s="15">
        <f t="shared" si="14"/>
        <v>7.9554816</v>
      </c>
      <c r="P56" s="15">
        <f t="shared" si="15"/>
        <v>1.113498</v>
      </c>
      <c r="Q56" s="15">
        <f t="shared" si="16"/>
        <v>9.944352</v>
      </c>
      <c r="R56" s="15">
        <f t="shared" si="17"/>
        <v>1.345194</v>
      </c>
      <c r="S56" s="15">
        <f t="shared" si="18"/>
        <v>11.9332224</v>
      </c>
      <c r="T56" s="15">
        <f t="shared" si="19"/>
        <v>1.57689</v>
      </c>
      <c r="U56" s="15">
        <f t="shared" si="20"/>
        <v>13.9220928</v>
      </c>
      <c r="V56" s="15">
        <f t="shared" si="21"/>
        <v>1.808586</v>
      </c>
      <c r="W56" s="15">
        <f t="shared" si="22"/>
        <v>15.9109632</v>
      </c>
      <c r="X56" s="15">
        <f t="shared" si="23"/>
        <v>2.040282</v>
      </c>
    </row>
    <row r="57">
      <c r="A57" s="13">
        <v>55204.0</v>
      </c>
      <c r="B57" s="13">
        <v>1024.0</v>
      </c>
      <c r="C57" s="13">
        <v>1024.0</v>
      </c>
      <c r="D57" s="14">
        <f t="shared" si="3"/>
        <v>0.165612</v>
      </c>
      <c r="E57" s="14">
        <f t="shared" si="4"/>
        <v>0.003072</v>
      </c>
      <c r="F57" s="14">
        <f t="shared" si="5"/>
        <v>0.207015</v>
      </c>
      <c r="G57" s="14">
        <f t="shared" si="6"/>
        <v>0.0165612</v>
      </c>
      <c r="H57" s="14">
        <f t="shared" si="7"/>
        <v>0.0003072</v>
      </c>
      <c r="I57" s="15">
        <f t="shared" si="8"/>
        <v>2.0278944</v>
      </c>
      <c r="J57" s="15">
        <f t="shared" si="9"/>
        <v>0.4260522</v>
      </c>
      <c r="K57" s="15">
        <f t="shared" si="10"/>
        <v>4.0557888</v>
      </c>
      <c r="L57" s="15">
        <f t="shared" si="11"/>
        <v>0.6616506</v>
      </c>
      <c r="M57" s="15">
        <f t="shared" si="12"/>
        <v>6.0836832</v>
      </c>
      <c r="N57" s="15">
        <f t="shared" si="13"/>
        <v>0.897249</v>
      </c>
      <c r="O57" s="15">
        <f t="shared" si="14"/>
        <v>8.1115776</v>
      </c>
      <c r="P57" s="15">
        <f t="shared" si="15"/>
        <v>1.1328474</v>
      </c>
      <c r="Q57" s="15">
        <f t="shared" si="16"/>
        <v>10.139472</v>
      </c>
      <c r="R57" s="15">
        <f t="shared" si="17"/>
        <v>1.3684458</v>
      </c>
      <c r="S57" s="15">
        <f t="shared" si="18"/>
        <v>12.1673664</v>
      </c>
      <c r="T57" s="15">
        <f t="shared" si="19"/>
        <v>1.6040442</v>
      </c>
      <c r="U57" s="15">
        <f t="shared" si="20"/>
        <v>14.1952608</v>
      </c>
      <c r="V57" s="15">
        <f t="shared" si="21"/>
        <v>1.8396426</v>
      </c>
      <c r="W57" s="15">
        <f t="shared" si="22"/>
        <v>16.2231552</v>
      </c>
      <c r="X57" s="15">
        <f t="shared" si="23"/>
        <v>2.075241</v>
      </c>
    </row>
    <row r="58">
      <c r="A58" s="13">
        <v>56288.0</v>
      </c>
      <c r="B58" s="13">
        <v>1024.0</v>
      </c>
      <c r="C58" s="13">
        <v>1024.0</v>
      </c>
      <c r="D58" s="14">
        <f t="shared" si="3"/>
        <v>0.168864</v>
      </c>
      <c r="E58" s="14">
        <f t="shared" si="4"/>
        <v>0.003072</v>
      </c>
      <c r="F58" s="14">
        <f t="shared" si="5"/>
        <v>0.21108</v>
      </c>
      <c r="G58" s="14">
        <f t="shared" si="6"/>
        <v>0.0168864</v>
      </c>
      <c r="H58" s="14">
        <f t="shared" si="7"/>
        <v>0.0003072</v>
      </c>
      <c r="I58" s="15">
        <f t="shared" si="8"/>
        <v>2.0669184</v>
      </c>
      <c r="J58" s="15">
        <f t="shared" si="9"/>
        <v>0.4336944</v>
      </c>
      <c r="K58" s="15">
        <f t="shared" si="10"/>
        <v>4.1338368</v>
      </c>
      <c r="L58" s="15">
        <f t="shared" si="11"/>
        <v>0.6731952</v>
      </c>
      <c r="M58" s="15">
        <f t="shared" si="12"/>
        <v>6.2007552</v>
      </c>
      <c r="N58" s="15">
        <f t="shared" si="13"/>
        <v>0.912696</v>
      </c>
      <c r="O58" s="15">
        <f t="shared" si="14"/>
        <v>8.2676736</v>
      </c>
      <c r="P58" s="15">
        <f t="shared" si="15"/>
        <v>1.1521968</v>
      </c>
      <c r="Q58" s="15">
        <f t="shared" si="16"/>
        <v>10.334592</v>
      </c>
      <c r="R58" s="15">
        <f t="shared" si="17"/>
        <v>1.3916976</v>
      </c>
      <c r="S58" s="15">
        <f t="shared" si="18"/>
        <v>12.4015104</v>
      </c>
      <c r="T58" s="15">
        <f t="shared" si="19"/>
        <v>1.6311984</v>
      </c>
      <c r="U58" s="15">
        <f t="shared" si="20"/>
        <v>14.4684288</v>
      </c>
      <c r="V58" s="15">
        <f t="shared" si="21"/>
        <v>1.8706992</v>
      </c>
      <c r="W58" s="15">
        <f t="shared" si="22"/>
        <v>16.5353472</v>
      </c>
      <c r="X58" s="15">
        <f t="shared" si="23"/>
        <v>2.1102</v>
      </c>
    </row>
    <row r="59">
      <c r="A59" s="13">
        <v>57372.0</v>
      </c>
      <c r="B59" s="13">
        <v>1024.0</v>
      </c>
      <c r="C59" s="13">
        <v>1024.0</v>
      </c>
      <c r="D59" s="14">
        <f t="shared" si="3"/>
        <v>0.172116</v>
      </c>
      <c r="E59" s="14">
        <f t="shared" si="4"/>
        <v>0.003072</v>
      </c>
      <c r="F59" s="14">
        <f t="shared" si="5"/>
        <v>0.215145</v>
      </c>
      <c r="G59" s="14">
        <f t="shared" si="6"/>
        <v>0.0172116</v>
      </c>
      <c r="H59" s="14">
        <f t="shared" si="7"/>
        <v>0.0003072</v>
      </c>
      <c r="I59" s="15">
        <f t="shared" si="8"/>
        <v>2.1059424</v>
      </c>
      <c r="J59" s="15">
        <f t="shared" si="9"/>
        <v>0.4413366</v>
      </c>
      <c r="K59" s="15">
        <f t="shared" si="10"/>
        <v>4.2118848</v>
      </c>
      <c r="L59" s="15">
        <f t="shared" si="11"/>
        <v>0.6847398</v>
      </c>
      <c r="M59" s="15">
        <f t="shared" si="12"/>
        <v>6.3178272</v>
      </c>
      <c r="N59" s="15">
        <f t="shared" si="13"/>
        <v>0.928143</v>
      </c>
      <c r="O59" s="15">
        <f t="shared" si="14"/>
        <v>8.4237696</v>
      </c>
      <c r="P59" s="15">
        <f t="shared" si="15"/>
        <v>1.1715462</v>
      </c>
      <c r="Q59" s="15">
        <f t="shared" si="16"/>
        <v>10.529712</v>
      </c>
      <c r="R59" s="15">
        <f t="shared" si="17"/>
        <v>1.4149494</v>
      </c>
      <c r="S59" s="15">
        <f t="shared" si="18"/>
        <v>12.6356544</v>
      </c>
      <c r="T59" s="15">
        <f t="shared" si="19"/>
        <v>1.6583526</v>
      </c>
      <c r="U59" s="15">
        <f t="shared" si="20"/>
        <v>14.7415968</v>
      </c>
      <c r="V59" s="15">
        <f t="shared" si="21"/>
        <v>1.9017558</v>
      </c>
      <c r="W59" s="15">
        <f t="shared" si="22"/>
        <v>16.8475392</v>
      </c>
      <c r="X59" s="15">
        <f t="shared" si="23"/>
        <v>2.145159</v>
      </c>
    </row>
    <row r="60">
      <c r="A60" s="13">
        <v>58456.0</v>
      </c>
      <c r="B60" s="13">
        <v>1024.0</v>
      </c>
      <c r="C60" s="13">
        <v>1024.0</v>
      </c>
      <c r="D60" s="14">
        <f t="shared" si="3"/>
        <v>0.175368</v>
      </c>
      <c r="E60" s="14">
        <f t="shared" si="4"/>
        <v>0.003072</v>
      </c>
      <c r="F60" s="14">
        <f t="shared" si="5"/>
        <v>0.21921</v>
      </c>
      <c r="G60" s="14">
        <f t="shared" si="6"/>
        <v>0.0175368</v>
      </c>
      <c r="H60" s="14">
        <f t="shared" si="7"/>
        <v>0.0003072</v>
      </c>
      <c r="I60" s="15">
        <f t="shared" si="8"/>
        <v>2.1449664</v>
      </c>
      <c r="J60" s="15">
        <f t="shared" si="9"/>
        <v>0.4489788</v>
      </c>
      <c r="K60" s="15">
        <f t="shared" si="10"/>
        <v>4.2899328</v>
      </c>
      <c r="L60" s="15">
        <f t="shared" si="11"/>
        <v>0.6962844</v>
      </c>
      <c r="M60" s="15">
        <f t="shared" si="12"/>
        <v>6.4348992</v>
      </c>
      <c r="N60" s="15">
        <f t="shared" si="13"/>
        <v>0.94359</v>
      </c>
      <c r="O60" s="15">
        <f t="shared" si="14"/>
        <v>8.5798656</v>
      </c>
      <c r="P60" s="15">
        <f t="shared" si="15"/>
        <v>1.1908956</v>
      </c>
      <c r="Q60" s="15">
        <f t="shared" si="16"/>
        <v>10.724832</v>
      </c>
      <c r="R60" s="15">
        <f t="shared" si="17"/>
        <v>1.4382012</v>
      </c>
      <c r="S60" s="15">
        <f t="shared" si="18"/>
        <v>12.8697984</v>
      </c>
      <c r="T60" s="15">
        <f t="shared" si="19"/>
        <v>1.6855068</v>
      </c>
      <c r="U60" s="15">
        <f t="shared" si="20"/>
        <v>15.0147648</v>
      </c>
      <c r="V60" s="15">
        <f t="shared" si="21"/>
        <v>1.9328124</v>
      </c>
      <c r="W60" s="15">
        <f t="shared" si="22"/>
        <v>17.1597312</v>
      </c>
      <c r="X60" s="15">
        <f t="shared" si="23"/>
        <v>2.180118</v>
      </c>
    </row>
    <row r="61">
      <c r="A61" s="13">
        <v>59540.0</v>
      </c>
      <c r="B61" s="13">
        <v>1024.0</v>
      </c>
      <c r="C61" s="13">
        <v>1024.0</v>
      </c>
      <c r="D61" s="14">
        <f t="shared" si="3"/>
        <v>0.17862</v>
      </c>
      <c r="E61" s="14">
        <f t="shared" si="4"/>
        <v>0.003072</v>
      </c>
      <c r="F61" s="14">
        <f t="shared" si="5"/>
        <v>0.223275</v>
      </c>
      <c r="G61" s="14">
        <f t="shared" si="6"/>
        <v>0.017862</v>
      </c>
      <c r="H61" s="14">
        <f t="shared" si="7"/>
        <v>0.0003072</v>
      </c>
      <c r="I61" s="15">
        <f t="shared" si="8"/>
        <v>2.1839904</v>
      </c>
      <c r="J61" s="15">
        <f t="shared" si="9"/>
        <v>0.456621</v>
      </c>
      <c r="K61" s="15">
        <f t="shared" si="10"/>
        <v>4.3679808</v>
      </c>
      <c r="L61" s="15">
        <f t="shared" si="11"/>
        <v>0.707829</v>
      </c>
      <c r="M61" s="15">
        <f t="shared" si="12"/>
        <v>6.5519712</v>
      </c>
      <c r="N61" s="15">
        <f t="shared" si="13"/>
        <v>0.959037</v>
      </c>
      <c r="O61" s="15">
        <f t="shared" si="14"/>
        <v>8.7359616</v>
      </c>
      <c r="P61" s="15">
        <f t="shared" si="15"/>
        <v>1.210245</v>
      </c>
      <c r="Q61" s="15">
        <f t="shared" si="16"/>
        <v>10.919952</v>
      </c>
      <c r="R61" s="15">
        <f t="shared" si="17"/>
        <v>1.461453</v>
      </c>
      <c r="S61" s="15">
        <f t="shared" si="18"/>
        <v>13.1039424</v>
      </c>
      <c r="T61" s="15">
        <f t="shared" si="19"/>
        <v>1.712661</v>
      </c>
      <c r="U61" s="15">
        <f t="shared" si="20"/>
        <v>15.2879328</v>
      </c>
      <c r="V61" s="15">
        <f t="shared" si="21"/>
        <v>1.963869</v>
      </c>
      <c r="W61" s="15">
        <f t="shared" si="22"/>
        <v>17.4719232</v>
      </c>
      <c r="X61" s="15">
        <f t="shared" si="23"/>
        <v>2.215077</v>
      </c>
    </row>
    <row r="62">
      <c r="A62" s="13">
        <v>60624.0</v>
      </c>
      <c r="B62" s="13">
        <v>1024.0</v>
      </c>
      <c r="C62" s="13">
        <v>1024.0</v>
      </c>
      <c r="D62" s="14">
        <f t="shared" si="3"/>
        <v>0.181872</v>
      </c>
      <c r="E62" s="14">
        <f t="shared" si="4"/>
        <v>0.003072</v>
      </c>
      <c r="F62" s="14">
        <f t="shared" si="5"/>
        <v>0.22734</v>
      </c>
      <c r="G62" s="14">
        <f t="shared" si="6"/>
        <v>0.0181872</v>
      </c>
      <c r="H62" s="14">
        <f t="shared" si="7"/>
        <v>0.0003072</v>
      </c>
      <c r="I62" s="15">
        <f t="shared" si="8"/>
        <v>2.2230144</v>
      </c>
      <c r="J62" s="15">
        <f t="shared" si="9"/>
        <v>0.4642632</v>
      </c>
      <c r="K62" s="15">
        <f t="shared" si="10"/>
        <v>4.4460288</v>
      </c>
      <c r="L62" s="15">
        <f t="shared" si="11"/>
        <v>0.7193736</v>
      </c>
      <c r="M62" s="15">
        <f t="shared" si="12"/>
        <v>6.6690432</v>
      </c>
      <c r="N62" s="15">
        <f t="shared" si="13"/>
        <v>0.974484</v>
      </c>
      <c r="O62" s="15">
        <f t="shared" si="14"/>
        <v>8.8920576</v>
      </c>
      <c r="P62" s="15">
        <f t="shared" si="15"/>
        <v>1.2295944</v>
      </c>
      <c r="Q62" s="15">
        <f t="shared" si="16"/>
        <v>11.115072</v>
      </c>
      <c r="R62" s="15">
        <f t="shared" si="17"/>
        <v>1.4847048</v>
      </c>
      <c r="S62" s="15">
        <f t="shared" si="18"/>
        <v>13.3380864</v>
      </c>
      <c r="T62" s="15">
        <f t="shared" si="19"/>
        <v>1.7398152</v>
      </c>
      <c r="U62" s="15">
        <f t="shared" si="20"/>
        <v>15.5611008</v>
      </c>
      <c r="V62" s="15">
        <f t="shared" si="21"/>
        <v>1.9949256</v>
      </c>
      <c r="W62" s="15">
        <f t="shared" si="22"/>
        <v>17.7841152</v>
      </c>
      <c r="X62" s="15">
        <f t="shared" si="23"/>
        <v>2.250036</v>
      </c>
    </row>
    <row r="63">
      <c r="A63" s="13">
        <v>61708.0</v>
      </c>
      <c r="B63" s="13">
        <v>1024.0</v>
      </c>
      <c r="C63" s="13">
        <v>1024.0</v>
      </c>
      <c r="D63" s="14">
        <f t="shared" si="3"/>
        <v>0.185124</v>
      </c>
      <c r="E63" s="14">
        <f t="shared" si="4"/>
        <v>0.003072</v>
      </c>
      <c r="F63" s="14">
        <f t="shared" si="5"/>
        <v>0.231405</v>
      </c>
      <c r="G63" s="14">
        <f t="shared" si="6"/>
        <v>0.0185124</v>
      </c>
      <c r="H63" s="14">
        <f t="shared" si="7"/>
        <v>0.0003072</v>
      </c>
      <c r="I63" s="15">
        <f t="shared" si="8"/>
        <v>2.2620384</v>
      </c>
      <c r="J63" s="15">
        <f t="shared" si="9"/>
        <v>0.4719054</v>
      </c>
      <c r="K63" s="15">
        <f t="shared" si="10"/>
        <v>4.5240768</v>
      </c>
      <c r="L63" s="15">
        <f t="shared" si="11"/>
        <v>0.7309182</v>
      </c>
      <c r="M63" s="15">
        <f t="shared" si="12"/>
        <v>6.7861152</v>
      </c>
      <c r="N63" s="15">
        <f t="shared" si="13"/>
        <v>0.989931</v>
      </c>
      <c r="O63" s="15">
        <f t="shared" si="14"/>
        <v>9.0481536</v>
      </c>
      <c r="P63" s="15">
        <f t="shared" si="15"/>
        <v>1.2489438</v>
      </c>
      <c r="Q63" s="15">
        <f t="shared" si="16"/>
        <v>11.310192</v>
      </c>
      <c r="R63" s="15">
        <f t="shared" si="17"/>
        <v>1.5079566</v>
      </c>
      <c r="S63" s="15">
        <f t="shared" si="18"/>
        <v>13.5722304</v>
      </c>
      <c r="T63" s="15">
        <f t="shared" si="19"/>
        <v>1.7669694</v>
      </c>
      <c r="U63" s="15">
        <f t="shared" si="20"/>
        <v>15.8342688</v>
      </c>
      <c r="V63" s="15">
        <f t="shared" si="21"/>
        <v>2.0259822</v>
      </c>
      <c r="W63" s="15">
        <f t="shared" si="22"/>
        <v>18.0963072</v>
      </c>
      <c r="X63" s="15">
        <f t="shared" si="23"/>
        <v>2.284995</v>
      </c>
    </row>
    <row r="64">
      <c r="A64" s="13">
        <v>62792.0</v>
      </c>
      <c r="B64" s="13">
        <v>1024.0</v>
      </c>
      <c r="C64" s="13">
        <v>1024.0</v>
      </c>
      <c r="D64" s="14">
        <f t="shared" si="3"/>
        <v>0.188376</v>
      </c>
      <c r="E64" s="14">
        <f t="shared" si="4"/>
        <v>0.003072</v>
      </c>
      <c r="F64" s="14">
        <f t="shared" si="5"/>
        <v>0.23547</v>
      </c>
      <c r="G64" s="14">
        <f t="shared" si="6"/>
        <v>0.0188376</v>
      </c>
      <c r="H64" s="14">
        <f t="shared" si="7"/>
        <v>0.0003072</v>
      </c>
      <c r="I64" s="15">
        <f t="shared" si="8"/>
        <v>2.3010624</v>
      </c>
      <c r="J64" s="15">
        <f t="shared" si="9"/>
        <v>0.4795476</v>
      </c>
      <c r="K64" s="15">
        <f t="shared" si="10"/>
        <v>4.6021248</v>
      </c>
      <c r="L64" s="15">
        <f t="shared" si="11"/>
        <v>0.7424628</v>
      </c>
      <c r="M64" s="15">
        <f t="shared" si="12"/>
        <v>6.9031872</v>
      </c>
      <c r="N64" s="15">
        <f t="shared" si="13"/>
        <v>1.005378</v>
      </c>
      <c r="O64" s="15">
        <f t="shared" si="14"/>
        <v>9.2042496</v>
      </c>
      <c r="P64" s="15">
        <f t="shared" si="15"/>
        <v>1.2682932</v>
      </c>
      <c r="Q64" s="15">
        <f t="shared" si="16"/>
        <v>11.505312</v>
      </c>
      <c r="R64" s="15">
        <f t="shared" si="17"/>
        <v>1.5312084</v>
      </c>
      <c r="S64" s="15">
        <f t="shared" si="18"/>
        <v>13.8063744</v>
      </c>
      <c r="T64" s="15">
        <f t="shared" si="19"/>
        <v>1.7941236</v>
      </c>
      <c r="U64" s="15">
        <f t="shared" si="20"/>
        <v>16.1074368</v>
      </c>
      <c r="V64" s="15">
        <f t="shared" si="21"/>
        <v>2.0570388</v>
      </c>
      <c r="W64" s="15">
        <f t="shared" si="22"/>
        <v>18.4084992</v>
      </c>
      <c r="X64" s="15">
        <f t="shared" si="23"/>
        <v>2.319954</v>
      </c>
    </row>
    <row r="65">
      <c r="A65" s="13">
        <v>63876.0</v>
      </c>
      <c r="B65" s="13">
        <v>1024.0</v>
      </c>
      <c r="C65" s="13">
        <v>1024.0</v>
      </c>
      <c r="D65" s="14">
        <f t="shared" si="3"/>
        <v>0.191628</v>
      </c>
      <c r="E65" s="14">
        <f t="shared" si="4"/>
        <v>0.003072</v>
      </c>
      <c r="F65" s="14">
        <f t="shared" si="5"/>
        <v>0.239535</v>
      </c>
      <c r="G65" s="14">
        <f t="shared" si="6"/>
        <v>0.0191628</v>
      </c>
      <c r="H65" s="14">
        <f t="shared" si="7"/>
        <v>0.0003072</v>
      </c>
      <c r="I65" s="15">
        <f t="shared" si="8"/>
        <v>2.3400864</v>
      </c>
      <c r="J65" s="15">
        <f t="shared" si="9"/>
        <v>0.4871898</v>
      </c>
      <c r="K65" s="15">
        <f t="shared" si="10"/>
        <v>4.6801728</v>
      </c>
      <c r="L65" s="15">
        <f t="shared" si="11"/>
        <v>0.7540074</v>
      </c>
      <c r="M65" s="15">
        <f t="shared" si="12"/>
        <v>7.0202592</v>
      </c>
      <c r="N65" s="15">
        <f t="shared" si="13"/>
        <v>1.020825</v>
      </c>
      <c r="O65" s="15">
        <f t="shared" si="14"/>
        <v>9.3603456</v>
      </c>
      <c r="P65" s="15">
        <f t="shared" si="15"/>
        <v>1.2876426</v>
      </c>
      <c r="Q65" s="15">
        <f t="shared" si="16"/>
        <v>11.700432</v>
      </c>
      <c r="R65" s="15">
        <f t="shared" si="17"/>
        <v>1.5544602</v>
      </c>
      <c r="S65" s="15">
        <f t="shared" si="18"/>
        <v>14.0405184</v>
      </c>
      <c r="T65" s="15">
        <f t="shared" si="19"/>
        <v>1.8212778</v>
      </c>
      <c r="U65" s="15">
        <f t="shared" si="20"/>
        <v>16.3806048</v>
      </c>
      <c r="V65" s="15">
        <f t="shared" si="21"/>
        <v>2.0880954</v>
      </c>
      <c r="W65" s="15">
        <f t="shared" si="22"/>
        <v>18.7206912</v>
      </c>
      <c r="X65" s="15">
        <f t="shared" si="23"/>
        <v>2.354913</v>
      </c>
    </row>
    <row r="66">
      <c r="A66" s="13">
        <v>64960.0</v>
      </c>
      <c r="B66" s="13">
        <v>1024.0</v>
      </c>
      <c r="C66" s="13">
        <v>1024.0</v>
      </c>
      <c r="D66" s="14">
        <f t="shared" si="3"/>
        <v>0.19488</v>
      </c>
      <c r="E66" s="14">
        <f t="shared" si="4"/>
        <v>0.003072</v>
      </c>
      <c r="F66" s="14">
        <f t="shared" si="5"/>
        <v>0.2436</v>
      </c>
      <c r="G66" s="14">
        <f t="shared" si="6"/>
        <v>0.019488</v>
      </c>
      <c r="H66" s="14">
        <f t="shared" si="7"/>
        <v>0.0003072</v>
      </c>
      <c r="I66" s="15">
        <f t="shared" si="8"/>
        <v>2.3791104</v>
      </c>
      <c r="J66" s="15">
        <f t="shared" si="9"/>
        <v>0.494832</v>
      </c>
      <c r="K66" s="15">
        <f t="shared" si="10"/>
        <v>4.7582208</v>
      </c>
      <c r="L66" s="15">
        <f t="shared" si="11"/>
        <v>0.765552</v>
      </c>
      <c r="M66" s="15">
        <f t="shared" si="12"/>
        <v>7.1373312</v>
      </c>
      <c r="N66" s="15">
        <f t="shared" si="13"/>
        <v>1.036272</v>
      </c>
      <c r="O66" s="15">
        <f t="shared" si="14"/>
        <v>9.5164416</v>
      </c>
      <c r="P66" s="15">
        <f t="shared" si="15"/>
        <v>1.306992</v>
      </c>
      <c r="Q66" s="15">
        <f t="shared" si="16"/>
        <v>11.895552</v>
      </c>
      <c r="R66" s="15">
        <f t="shared" si="17"/>
        <v>1.577712</v>
      </c>
      <c r="S66" s="15">
        <f t="shared" si="18"/>
        <v>14.2746624</v>
      </c>
      <c r="T66" s="15">
        <f t="shared" si="19"/>
        <v>1.848432</v>
      </c>
      <c r="U66" s="15">
        <f t="shared" si="20"/>
        <v>16.6537728</v>
      </c>
      <c r="V66" s="15">
        <f t="shared" si="21"/>
        <v>2.119152</v>
      </c>
      <c r="W66" s="15">
        <f t="shared" si="22"/>
        <v>19.0328832</v>
      </c>
      <c r="X66" s="15">
        <f t="shared" si="23"/>
        <v>2.389872</v>
      </c>
    </row>
    <row r="67">
      <c r="A67" s="13">
        <v>66044.0</v>
      </c>
      <c r="B67" s="13">
        <v>1024.0</v>
      </c>
      <c r="C67" s="13">
        <v>1024.0</v>
      </c>
      <c r="D67" s="14">
        <f t="shared" si="3"/>
        <v>0.198132</v>
      </c>
      <c r="E67" s="14">
        <f t="shared" si="4"/>
        <v>0.003072</v>
      </c>
      <c r="F67" s="14">
        <f t="shared" si="5"/>
        <v>0.247665</v>
      </c>
      <c r="G67" s="14">
        <f t="shared" si="6"/>
        <v>0.0198132</v>
      </c>
      <c r="H67" s="14">
        <f t="shared" si="7"/>
        <v>0.0003072</v>
      </c>
      <c r="I67" s="15">
        <f t="shared" si="8"/>
        <v>2.4181344</v>
      </c>
      <c r="J67" s="15">
        <f t="shared" si="9"/>
        <v>0.5024742</v>
      </c>
      <c r="K67" s="15">
        <f t="shared" si="10"/>
        <v>4.8362688</v>
      </c>
      <c r="L67" s="15">
        <f t="shared" si="11"/>
        <v>0.7770966</v>
      </c>
      <c r="M67" s="15">
        <f t="shared" si="12"/>
        <v>7.2544032</v>
      </c>
      <c r="N67" s="15">
        <f t="shared" si="13"/>
        <v>1.051719</v>
      </c>
      <c r="O67" s="15">
        <f t="shared" si="14"/>
        <v>9.6725376</v>
      </c>
      <c r="P67" s="15">
        <f t="shared" si="15"/>
        <v>1.3263414</v>
      </c>
      <c r="Q67" s="15">
        <f t="shared" si="16"/>
        <v>12.090672</v>
      </c>
      <c r="R67" s="15">
        <f t="shared" si="17"/>
        <v>1.6009638</v>
      </c>
      <c r="S67" s="15">
        <f t="shared" si="18"/>
        <v>14.5088064</v>
      </c>
      <c r="T67" s="15">
        <f t="shared" si="19"/>
        <v>1.8755862</v>
      </c>
      <c r="U67" s="15">
        <f t="shared" si="20"/>
        <v>16.9269408</v>
      </c>
      <c r="V67" s="15">
        <f t="shared" si="21"/>
        <v>2.1502086</v>
      </c>
      <c r="W67" s="15">
        <f t="shared" si="22"/>
        <v>19.3450752</v>
      </c>
      <c r="X67" s="15">
        <f t="shared" si="23"/>
        <v>2.424831</v>
      </c>
    </row>
    <row r="68">
      <c r="A68" s="13">
        <v>67128.0</v>
      </c>
      <c r="B68" s="13">
        <v>1024.0</v>
      </c>
      <c r="C68" s="13">
        <v>1024.0</v>
      </c>
      <c r="D68" s="14">
        <f t="shared" si="3"/>
        <v>0.201384</v>
      </c>
      <c r="E68" s="14">
        <f t="shared" si="4"/>
        <v>0.003072</v>
      </c>
      <c r="F68" s="14">
        <f t="shared" si="5"/>
        <v>0.25173</v>
      </c>
      <c r="G68" s="14">
        <f t="shared" si="6"/>
        <v>0.0201384</v>
      </c>
      <c r="H68" s="14">
        <f t="shared" si="7"/>
        <v>0.0003072</v>
      </c>
      <c r="I68" s="15">
        <f t="shared" si="8"/>
        <v>2.4571584</v>
      </c>
      <c r="J68" s="15">
        <f t="shared" si="9"/>
        <v>0.5101164</v>
      </c>
      <c r="K68" s="15">
        <f t="shared" si="10"/>
        <v>4.9143168</v>
      </c>
      <c r="L68" s="15">
        <f t="shared" si="11"/>
        <v>0.7886412</v>
      </c>
      <c r="M68" s="15">
        <f t="shared" si="12"/>
        <v>7.3714752</v>
      </c>
      <c r="N68" s="15">
        <f t="shared" si="13"/>
        <v>1.067166</v>
      </c>
      <c r="O68" s="15">
        <f t="shared" si="14"/>
        <v>9.8286336</v>
      </c>
      <c r="P68" s="15">
        <f t="shared" si="15"/>
        <v>1.3456908</v>
      </c>
      <c r="Q68" s="15">
        <f t="shared" si="16"/>
        <v>12.285792</v>
      </c>
      <c r="R68" s="15">
        <f t="shared" si="17"/>
        <v>1.6242156</v>
      </c>
      <c r="S68" s="15">
        <f t="shared" si="18"/>
        <v>14.7429504</v>
      </c>
      <c r="T68" s="15">
        <f t="shared" si="19"/>
        <v>1.9027404</v>
      </c>
      <c r="U68" s="15">
        <f t="shared" si="20"/>
        <v>17.2001088</v>
      </c>
      <c r="V68" s="15">
        <f t="shared" si="21"/>
        <v>2.1812652</v>
      </c>
      <c r="W68" s="15">
        <f t="shared" si="22"/>
        <v>19.6572672</v>
      </c>
      <c r="X68" s="15">
        <f t="shared" si="23"/>
        <v>2.45979</v>
      </c>
    </row>
    <row r="69">
      <c r="A69" s="13">
        <v>68212.0</v>
      </c>
      <c r="B69" s="13">
        <v>1024.0</v>
      </c>
      <c r="C69" s="13">
        <v>1024.0</v>
      </c>
      <c r="D69" s="14">
        <f t="shared" si="3"/>
        <v>0.204636</v>
      </c>
      <c r="E69" s="14">
        <f t="shared" si="4"/>
        <v>0.003072</v>
      </c>
      <c r="F69" s="14">
        <f t="shared" si="5"/>
        <v>0.255795</v>
      </c>
      <c r="G69" s="14">
        <f t="shared" si="6"/>
        <v>0.0204636</v>
      </c>
      <c r="H69" s="14">
        <f t="shared" si="7"/>
        <v>0.0003072</v>
      </c>
      <c r="I69" s="15">
        <f t="shared" si="8"/>
        <v>2.4961824</v>
      </c>
      <c r="J69" s="15">
        <f t="shared" si="9"/>
        <v>0.5177586</v>
      </c>
      <c r="K69" s="15">
        <f t="shared" si="10"/>
        <v>4.9923648</v>
      </c>
      <c r="L69" s="15">
        <f t="shared" si="11"/>
        <v>0.8001858</v>
      </c>
      <c r="M69" s="15">
        <f t="shared" si="12"/>
        <v>7.4885472</v>
      </c>
      <c r="N69" s="15">
        <f t="shared" si="13"/>
        <v>1.082613</v>
      </c>
      <c r="O69" s="15">
        <f t="shared" si="14"/>
        <v>9.9847296</v>
      </c>
      <c r="P69" s="15">
        <f t="shared" si="15"/>
        <v>1.3650402</v>
      </c>
      <c r="Q69" s="15">
        <f t="shared" si="16"/>
        <v>12.480912</v>
      </c>
      <c r="R69" s="15">
        <f t="shared" si="17"/>
        <v>1.6474674</v>
      </c>
      <c r="S69" s="15">
        <f t="shared" si="18"/>
        <v>14.9770944</v>
      </c>
      <c r="T69" s="15">
        <f t="shared" si="19"/>
        <v>1.9298946</v>
      </c>
      <c r="U69" s="15">
        <f t="shared" si="20"/>
        <v>17.4732768</v>
      </c>
      <c r="V69" s="15">
        <f t="shared" si="21"/>
        <v>2.2123218</v>
      </c>
      <c r="W69" s="15">
        <f t="shared" si="22"/>
        <v>19.9694592</v>
      </c>
      <c r="X69" s="15">
        <f t="shared" si="23"/>
        <v>2.494749</v>
      </c>
    </row>
    <row r="70">
      <c r="A70" s="13">
        <v>69296.0</v>
      </c>
      <c r="B70" s="13">
        <v>1024.0</v>
      </c>
      <c r="C70" s="13">
        <v>1024.0</v>
      </c>
      <c r="D70" s="14">
        <f t="shared" si="3"/>
        <v>0.207888</v>
      </c>
      <c r="E70" s="14">
        <f t="shared" si="4"/>
        <v>0.003072</v>
      </c>
      <c r="F70" s="14">
        <f t="shared" si="5"/>
        <v>0.25986</v>
      </c>
      <c r="G70" s="14">
        <f t="shared" si="6"/>
        <v>0.0207888</v>
      </c>
      <c r="H70" s="14">
        <f t="shared" si="7"/>
        <v>0.0003072</v>
      </c>
      <c r="I70" s="15">
        <f t="shared" si="8"/>
        <v>2.5352064</v>
      </c>
      <c r="J70" s="15">
        <f t="shared" si="9"/>
        <v>0.5254008</v>
      </c>
      <c r="K70" s="15">
        <f t="shared" si="10"/>
        <v>5.0704128</v>
      </c>
      <c r="L70" s="15">
        <f t="shared" si="11"/>
        <v>0.8117304</v>
      </c>
      <c r="M70" s="15">
        <f t="shared" si="12"/>
        <v>7.6056192</v>
      </c>
      <c r="N70" s="15">
        <f t="shared" si="13"/>
        <v>1.09806</v>
      </c>
      <c r="O70" s="15">
        <f t="shared" si="14"/>
        <v>10.1408256</v>
      </c>
      <c r="P70" s="15">
        <f t="shared" si="15"/>
        <v>1.3843896</v>
      </c>
      <c r="Q70" s="15">
        <f t="shared" si="16"/>
        <v>12.676032</v>
      </c>
      <c r="R70" s="15">
        <f t="shared" si="17"/>
        <v>1.6707192</v>
      </c>
      <c r="S70" s="15">
        <f t="shared" si="18"/>
        <v>15.2112384</v>
      </c>
      <c r="T70" s="15">
        <f t="shared" si="19"/>
        <v>1.9570488</v>
      </c>
      <c r="U70" s="15">
        <f t="shared" si="20"/>
        <v>17.7464448</v>
      </c>
      <c r="V70" s="15">
        <f t="shared" si="21"/>
        <v>2.2433784</v>
      </c>
      <c r="W70" s="15">
        <f t="shared" si="22"/>
        <v>20.2816512</v>
      </c>
      <c r="X70" s="15">
        <f t="shared" si="23"/>
        <v>2.529708</v>
      </c>
    </row>
    <row r="71">
      <c r="A71" s="13">
        <v>70380.0</v>
      </c>
      <c r="B71" s="13">
        <v>1024.0</v>
      </c>
      <c r="C71" s="13">
        <v>1024.0</v>
      </c>
      <c r="D71" s="14">
        <f t="shared" si="3"/>
        <v>0.21114</v>
      </c>
      <c r="E71" s="14">
        <f t="shared" si="4"/>
        <v>0.003072</v>
      </c>
      <c r="F71" s="14">
        <f t="shared" si="5"/>
        <v>0.263925</v>
      </c>
      <c r="G71" s="14">
        <f t="shared" si="6"/>
        <v>0.021114</v>
      </c>
      <c r="H71" s="14">
        <f t="shared" si="7"/>
        <v>0.0003072</v>
      </c>
      <c r="I71" s="15">
        <f t="shared" si="8"/>
        <v>2.5742304</v>
      </c>
      <c r="J71" s="15">
        <f t="shared" si="9"/>
        <v>0.533043</v>
      </c>
      <c r="K71" s="15">
        <f t="shared" si="10"/>
        <v>5.1484608</v>
      </c>
      <c r="L71" s="15">
        <f t="shared" si="11"/>
        <v>0.823275</v>
      </c>
      <c r="M71" s="15">
        <f t="shared" si="12"/>
        <v>7.7226912</v>
      </c>
      <c r="N71" s="15">
        <f t="shared" si="13"/>
        <v>1.113507</v>
      </c>
      <c r="O71" s="15">
        <f t="shared" si="14"/>
        <v>10.2969216</v>
      </c>
      <c r="P71" s="15">
        <f t="shared" si="15"/>
        <v>1.403739</v>
      </c>
      <c r="Q71" s="15">
        <f t="shared" si="16"/>
        <v>12.871152</v>
      </c>
      <c r="R71" s="15">
        <f t="shared" si="17"/>
        <v>1.693971</v>
      </c>
      <c r="S71" s="15">
        <f t="shared" si="18"/>
        <v>15.4453824</v>
      </c>
      <c r="T71" s="15">
        <f t="shared" si="19"/>
        <v>1.984203</v>
      </c>
      <c r="U71" s="15">
        <f t="shared" si="20"/>
        <v>18.0196128</v>
      </c>
      <c r="V71" s="15">
        <f t="shared" si="21"/>
        <v>2.274435</v>
      </c>
      <c r="W71" s="15">
        <f t="shared" si="22"/>
        <v>20.5938432</v>
      </c>
      <c r="X71" s="15">
        <f t="shared" si="23"/>
        <v>2.564667</v>
      </c>
    </row>
    <row r="72">
      <c r="A72" s="13">
        <v>71464.0</v>
      </c>
      <c r="B72" s="13">
        <v>1024.0</v>
      </c>
      <c r="C72" s="13">
        <v>1024.0</v>
      </c>
      <c r="D72" s="14">
        <f t="shared" si="3"/>
        <v>0.214392</v>
      </c>
      <c r="E72" s="14">
        <f t="shared" si="4"/>
        <v>0.003072</v>
      </c>
      <c r="F72" s="14">
        <f t="shared" si="5"/>
        <v>0.26799</v>
      </c>
      <c r="G72" s="14">
        <f t="shared" si="6"/>
        <v>0.0214392</v>
      </c>
      <c r="H72" s="14">
        <f t="shared" si="7"/>
        <v>0.0003072</v>
      </c>
      <c r="I72" s="15">
        <f t="shared" si="8"/>
        <v>2.6132544</v>
      </c>
      <c r="J72" s="15">
        <f t="shared" si="9"/>
        <v>0.5406852</v>
      </c>
      <c r="K72" s="15">
        <f t="shared" si="10"/>
        <v>5.2265088</v>
      </c>
      <c r="L72" s="15">
        <f t="shared" si="11"/>
        <v>0.8348196</v>
      </c>
      <c r="M72" s="15">
        <f t="shared" si="12"/>
        <v>7.8397632</v>
      </c>
      <c r="N72" s="15">
        <f t="shared" si="13"/>
        <v>1.128954</v>
      </c>
      <c r="O72" s="15">
        <f t="shared" si="14"/>
        <v>10.4530176</v>
      </c>
      <c r="P72" s="15">
        <f t="shared" si="15"/>
        <v>1.4230884</v>
      </c>
      <c r="Q72" s="15">
        <f t="shared" si="16"/>
        <v>13.066272</v>
      </c>
      <c r="R72" s="15">
        <f t="shared" si="17"/>
        <v>1.7172228</v>
      </c>
      <c r="S72" s="15">
        <f t="shared" si="18"/>
        <v>15.6795264</v>
      </c>
      <c r="T72" s="15">
        <f t="shared" si="19"/>
        <v>2.0113572</v>
      </c>
      <c r="U72" s="15">
        <f t="shared" si="20"/>
        <v>18.2927808</v>
      </c>
      <c r="V72" s="15">
        <f t="shared" si="21"/>
        <v>2.3054916</v>
      </c>
      <c r="W72" s="15">
        <f t="shared" si="22"/>
        <v>20.9060352</v>
      </c>
      <c r="X72" s="15">
        <f t="shared" si="23"/>
        <v>2.599626</v>
      </c>
    </row>
    <row r="73">
      <c r="A73" s="13">
        <v>72548.0</v>
      </c>
      <c r="B73" s="13">
        <v>1024.0</v>
      </c>
      <c r="C73" s="13">
        <v>1024.0</v>
      </c>
      <c r="D73" s="14">
        <f t="shared" si="3"/>
        <v>0.217644</v>
      </c>
      <c r="E73" s="14">
        <f t="shared" si="4"/>
        <v>0.003072</v>
      </c>
      <c r="F73" s="14">
        <f t="shared" si="5"/>
        <v>0.272055</v>
      </c>
      <c r="G73" s="14">
        <f t="shared" si="6"/>
        <v>0.0217644</v>
      </c>
      <c r="H73" s="14">
        <f t="shared" si="7"/>
        <v>0.0003072</v>
      </c>
      <c r="I73" s="15">
        <f t="shared" si="8"/>
        <v>2.6522784</v>
      </c>
      <c r="J73" s="15">
        <f t="shared" si="9"/>
        <v>0.5483274</v>
      </c>
      <c r="K73" s="15">
        <f t="shared" si="10"/>
        <v>5.3045568</v>
      </c>
      <c r="L73" s="15">
        <f t="shared" si="11"/>
        <v>0.8463642</v>
      </c>
      <c r="M73" s="15">
        <f t="shared" si="12"/>
        <v>7.9568352</v>
      </c>
      <c r="N73" s="15">
        <f t="shared" si="13"/>
        <v>1.144401</v>
      </c>
      <c r="O73" s="15">
        <f t="shared" si="14"/>
        <v>10.6091136</v>
      </c>
      <c r="P73" s="15">
        <f t="shared" si="15"/>
        <v>1.4424378</v>
      </c>
      <c r="Q73" s="15">
        <f t="shared" si="16"/>
        <v>13.261392</v>
      </c>
      <c r="R73" s="15">
        <f t="shared" si="17"/>
        <v>1.7404746</v>
      </c>
      <c r="S73" s="15">
        <f t="shared" si="18"/>
        <v>15.9136704</v>
      </c>
      <c r="T73" s="15">
        <f t="shared" si="19"/>
        <v>2.0385114</v>
      </c>
      <c r="U73" s="15">
        <f t="shared" si="20"/>
        <v>18.5659488</v>
      </c>
      <c r="V73" s="15">
        <f t="shared" si="21"/>
        <v>2.3365482</v>
      </c>
      <c r="W73" s="15">
        <f t="shared" si="22"/>
        <v>21.2182272</v>
      </c>
      <c r="X73" s="15">
        <f t="shared" si="23"/>
        <v>2.634585</v>
      </c>
    </row>
    <row r="74">
      <c r="A74" s="13">
        <v>73632.0</v>
      </c>
      <c r="B74" s="13">
        <v>1024.0</v>
      </c>
      <c r="C74" s="13">
        <v>1024.0</v>
      </c>
      <c r="D74" s="14">
        <f t="shared" si="3"/>
        <v>0.220896</v>
      </c>
      <c r="E74" s="14">
        <f t="shared" si="4"/>
        <v>0.003072</v>
      </c>
      <c r="F74" s="14">
        <f t="shared" si="5"/>
        <v>0.27612</v>
      </c>
      <c r="G74" s="14">
        <f t="shared" si="6"/>
        <v>0.0220896</v>
      </c>
      <c r="H74" s="14">
        <f t="shared" si="7"/>
        <v>0.0003072</v>
      </c>
      <c r="I74" s="15">
        <f t="shared" si="8"/>
        <v>2.6913024</v>
      </c>
      <c r="J74" s="15">
        <f t="shared" si="9"/>
        <v>0.5559696</v>
      </c>
      <c r="K74" s="15">
        <f t="shared" si="10"/>
        <v>5.3826048</v>
      </c>
      <c r="L74" s="15">
        <f t="shared" si="11"/>
        <v>0.8579088</v>
      </c>
      <c r="M74" s="15">
        <f t="shared" si="12"/>
        <v>8.0739072</v>
      </c>
      <c r="N74" s="15">
        <f t="shared" si="13"/>
        <v>1.159848</v>
      </c>
      <c r="O74" s="15">
        <f t="shared" si="14"/>
        <v>10.7652096</v>
      </c>
      <c r="P74" s="15">
        <f t="shared" si="15"/>
        <v>1.4617872</v>
      </c>
      <c r="Q74" s="15">
        <f t="shared" si="16"/>
        <v>13.456512</v>
      </c>
      <c r="R74" s="15">
        <f t="shared" si="17"/>
        <v>1.7637264</v>
      </c>
      <c r="S74" s="15">
        <f t="shared" si="18"/>
        <v>16.1478144</v>
      </c>
      <c r="T74" s="15">
        <f t="shared" si="19"/>
        <v>2.0656656</v>
      </c>
      <c r="U74" s="15">
        <f t="shared" si="20"/>
        <v>18.8391168</v>
      </c>
      <c r="V74" s="15">
        <f t="shared" si="21"/>
        <v>2.3676048</v>
      </c>
      <c r="W74" s="15">
        <f t="shared" si="22"/>
        <v>21.5304192</v>
      </c>
      <c r="X74" s="15">
        <f t="shared" si="23"/>
        <v>2.669544</v>
      </c>
    </row>
    <row r="75">
      <c r="A75" s="13">
        <v>74716.0</v>
      </c>
      <c r="B75" s="13">
        <v>1024.0</v>
      </c>
      <c r="C75" s="13">
        <v>1024.0</v>
      </c>
      <c r="D75" s="14">
        <f t="shared" si="3"/>
        <v>0.224148</v>
      </c>
      <c r="E75" s="14">
        <f t="shared" si="4"/>
        <v>0.003072</v>
      </c>
      <c r="F75" s="14">
        <f t="shared" si="5"/>
        <v>0.280185</v>
      </c>
      <c r="G75" s="14">
        <f t="shared" si="6"/>
        <v>0.0224148</v>
      </c>
      <c r="H75" s="14">
        <f t="shared" si="7"/>
        <v>0.0003072</v>
      </c>
      <c r="I75" s="15">
        <f t="shared" si="8"/>
        <v>2.7303264</v>
      </c>
      <c r="J75" s="15">
        <f t="shared" si="9"/>
        <v>0.5636118</v>
      </c>
      <c r="K75" s="15">
        <f t="shared" si="10"/>
        <v>5.4606528</v>
      </c>
      <c r="L75" s="15">
        <f t="shared" si="11"/>
        <v>0.8694534</v>
      </c>
      <c r="M75" s="15">
        <f t="shared" si="12"/>
        <v>8.1909792</v>
      </c>
      <c r="N75" s="15">
        <f t="shared" si="13"/>
        <v>1.175295</v>
      </c>
      <c r="O75" s="15">
        <f t="shared" si="14"/>
        <v>10.9213056</v>
      </c>
      <c r="P75" s="15">
        <f t="shared" si="15"/>
        <v>1.4811366</v>
      </c>
      <c r="Q75" s="15">
        <f t="shared" si="16"/>
        <v>13.651632</v>
      </c>
      <c r="R75" s="15">
        <f t="shared" si="17"/>
        <v>1.7869782</v>
      </c>
      <c r="S75" s="15">
        <f t="shared" si="18"/>
        <v>16.3819584</v>
      </c>
      <c r="T75" s="15">
        <f t="shared" si="19"/>
        <v>2.0928198</v>
      </c>
      <c r="U75" s="15">
        <f t="shared" si="20"/>
        <v>19.1122848</v>
      </c>
      <c r="V75" s="15">
        <f t="shared" si="21"/>
        <v>2.3986614</v>
      </c>
      <c r="W75" s="15">
        <f t="shared" si="22"/>
        <v>21.8426112</v>
      </c>
      <c r="X75" s="15">
        <f t="shared" si="23"/>
        <v>2.704503</v>
      </c>
    </row>
    <row r="76">
      <c r="A76" s="13">
        <v>75800.0</v>
      </c>
      <c r="B76" s="13">
        <v>1024.0</v>
      </c>
      <c r="C76" s="13">
        <v>1024.0</v>
      </c>
      <c r="D76" s="14">
        <f t="shared" si="3"/>
        <v>0.2274</v>
      </c>
      <c r="E76" s="14">
        <f t="shared" si="4"/>
        <v>0.003072</v>
      </c>
      <c r="F76" s="14">
        <f t="shared" si="5"/>
        <v>0.28425</v>
      </c>
      <c r="G76" s="14">
        <f t="shared" si="6"/>
        <v>0.02274</v>
      </c>
      <c r="H76" s="14">
        <f t="shared" si="7"/>
        <v>0.0003072</v>
      </c>
      <c r="I76" s="15">
        <f t="shared" si="8"/>
        <v>2.7693504</v>
      </c>
      <c r="J76" s="15">
        <f t="shared" si="9"/>
        <v>0.571254</v>
      </c>
      <c r="K76" s="15">
        <f t="shared" si="10"/>
        <v>5.5387008</v>
      </c>
      <c r="L76" s="15">
        <f t="shared" si="11"/>
        <v>0.880998</v>
      </c>
      <c r="M76" s="15">
        <f t="shared" si="12"/>
        <v>8.3080512</v>
      </c>
      <c r="N76" s="15">
        <f t="shared" si="13"/>
        <v>1.190742</v>
      </c>
      <c r="O76" s="15">
        <f t="shared" si="14"/>
        <v>11.0774016</v>
      </c>
      <c r="P76" s="15">
        <f t="shared" si="15"/>
        <v>1.500486</v>
      </c>
      <c r="Q76" s="15">
        <f t="shared" si="16"/>
        <v>13.846752</v>
      </c>
      <c r="R76" s="15">
        <f t="shared" si="17"/>
        <v>1.81023</v>
      </c>
      <c r="S76" s="15">
        <f t="shared" si="18"/>
        <v>16.6161024</v>
      </c>
      <c r="T76" s="15">
        <f t="shared" si="19"/>
        <v>2.119974</v>
      </c>
      <c r="U76" s="15">
        <f t="shared" si="20"/>
        <v>19.3854528</v>
      </c>
      <c r="V76" s="15">
        <f t="shared" si="21"/>
        <v>2.429718</v>
      </c>
      <c r="W76" s="15">
        <f t="shared" si="22"/>
        <v>22.1548032</v>
      </c>
      <c r="X76" s="15">
        <f t="shared" si="23"/>
        <v>2.739462</v>
      </c>
    </row>
    <row r="77">
      <c r="A77" s="13">
        <v>76884.0</v>
      </c>
      <c r="B77" s="13">
        <v>1024.0</v>
      </c>
      <c r="C77" s="13">
        <v>1024.0</v>
      </c>
      <c r="D77" s="14">
        <f t="shared" si="3"/>
        <v>0.230652</v>
      </c>
      <c r="E77" s="14">
        <f t="shared" si="4"/>
        <v>0.003072</v>
      </c>
      <c r="F77" s="14">
        <f t="shared" si="5"/>
        <v>0.288315</v>
      </c>
      <c r="G77" s="14">
        <f t="shared" si="6"/>
        <v>0.0230652</v>
      </c>
      <c r="H77" s="14">
        <f t="shared" si="7"/>
        <v>0.0003072</v>
      </c>
      <c r="I77" s="15">
        <f t="shared" si="8"/>
        <v>2.8083744</v>
      </c>
      <c r="J77" s="15">
        <f t="shared" si="9"/>
        <v>0.5788962</v>
      </c>
      <c r="K77" s="15">
        <f t="shared" si="10"/>
        <v>5.6167488</v>
      </c>
      <c r="L77" s="15">
        <f t="shared" si="11"/>
        <v>0.8925426</v>
      </c>
      <c r="M77" s="15">
        <f t="shared" si="12"/>
        <v>8.4251232</v>
      </c>
      <c r="N77" s="15">
        <f t="shared" si="13"/>
        <v>1.206189</v>
      </c>
      <c r="O77" s="15">
        <f t="shared" si="14"/>
        <v>11.2334976</v>
      </c>
      <c r="P77" s="15">
        <f t="shared" si="15"/>
        <v>1.5198354</v>
      </c>
      <c r="Q77" s="15">
        <f t="shared" si="16"/>
        <v>14.041872</v>
      </c>
      <c r="R77" s="15">
        <f t="shared" si="17"/>
        <v>1.8334818</v>
      </c>
      <c r="S77" s="15">
        <f t="shared" si="18"/>
        <v>16.8502464</v>
      </c>
      <c r="T77" s="15">
        <f t="shared" si="19"/>
        <v>2.1471282</v>
      </c>
      <c r="U77" s="15">
        <f t="shared" si="20"/>
        <v>19.6586208</v>
      </c>
      <c r="V77" s="15">
        <f t="shared" si="21"/>
        <v>2.4607746</v>
      </c>
      <c r="W77" s="15">
        <f t="shared" si="22"/>
        <v>22.4669952</v>
      </c>
      <c r="X77" s="15">
        <f t="shared" si="23"/>
        <v>2.774421</v>
      </c>
    </row>
    <row r="78">
      <c r="A78" s="13">
        <v>77968.0</v>
      </c>
      <c r="B78" s="13">
        <v>1024.0</v>
      </c>
      <c r="C78" s="13">
        <v>1024.0</v>
      </c>
      <c r="D78" s="14">
        <f t="shared" si="3"/>
        <v>0.233904</v>
      </c>
      <c r="E78" s="14">
        <f t="shared" si="4"/>
        <v>0.003072</v>
      </c>
      <c r="F78" s="14">
        <f t="shared" si="5"/>
        <v>0.29238</v>
      </c>
      <c r="G78" s="14">
        <f t="shared" si="6"/>
        <v>0.0233904</v>
      </c>
      <c r="H78" s="14">
        <f t="shared" si="7"/>
        <v>0.0003072</v>
      </c>
      <c r="I78" s="15">
        <f t="shared" si="8"/>
        <v>2.8473984</v>
      </c>
      <c r="J78" s="15">
        <f t="shared" si="9"/>
        <v>0.5865384</v>
      </c>
      <c r="K78" s="15">
        <f t="shared" si="10"/>
        <v>5.6947968</v>
      </c>
      <c r="L78" s="15">
        <f t="shared" si="11"/>
        <v>0.9040872</v>
      </c>
      <c r="M78" s="15">
        <f t="shared" si="12"/>
        <v>8.5421952</v>
      </c>
      <c r="N78" s="15">
        <f t="shared" si="13"/>
        <v>1.221636</v>
      </c>
      <c r="O78" s="15">
        <f t="shared" si="14"/>
        <v>11.3895936</v>
      </c>
      <c r="P78" s="15">
        <f t="shared" si="15"/>
        <v>1.5391848</v>
      </c>
      <c r="Q78" s="15">
        <f t="shared" si="16"/>
        <v>14.236992</v>
      </c>
      <c r="R78" s="15">
        <f t="shared" si="17"/>
        <v>1.8567336</v>
      </c>
      <c r="S78" s="15">
        <f t="shared" si="18"/>
        <v>17.0843904</v>
      </c>
      <c r="T78" s="15">
        <f t="shared" si="19"/>
        <v>2.1742824</v>
      </c>
      <c r="U78" s="15">
        <f t="shared" si="20"/>
        <v>19.9317888</v>
      </c>
      <c r="V78" s="15">
        <f t="shared" si="21"/>
        <v>2.4918312</v>
      </c>
      <c r="W78" s="15">
        <f t="shared" si="22"/>
        <v>22.7791872</v>
      </c>
      <c r="X78" s="15">
        <f t="shared" si="23"/>
        <v>2.80938</v>
      </c>
    </row>
    <row r="79">
      <c r="A79" s="13">
        <v>79052.0</v>
      </c>
      <c r="B79" s="13">
        <v>1024.0</v>
      </c>
      <c r="C79" s="13">
        <v>1024.0</v>
      </c>
      <c r="D79" s="14">
        <f t="shared" si="3"/>
        <v>0.237156</v>
      </c>
      <c r="E79" s="14">
        <f t="shared" si="4"/>
        <v>0.003072</v>
      </c>
      <c r="F79" s="14">
        <f t="shared" si="5"/>
        <v>0.296445</v>
      </c>
      <c r="G79" s="14">
        <f t="shared" si="6"/>
        <v>0.0237156</v>
      </c>
      <c r="H79" s="14">
        <f t="shared" si="7"/>
        <v>0.0003072</v>
      </c>
      <c r="I79" s="15">
        <f t="shared" si="8"/>
        <v>2.8864224</v>
      </c>
      <c r="J79" s="15">
        <f t="shared" si="9"/>
        <v>0.5941806</v>
      </c>
      <c r="K79" s="15">
        <f t="shared" si="10"/>
        <v>5.7728448</v>
      </c>
      <c r="L79" s="15">
        <f t="shared" si="11"/>
        <v>0.9156318</v>
      </c>
      <c r="M79" s="15">
        <f t="shared" si="12"/>
        <v>8.6592672</v>
      </c>
      <c r="N79" s="15">
        <f t="shared" si="13"/>
        <v>1.237083</v>
      </c>
      <c r="O79" s="15">
        <f t="shared" si="14"/>
        <v>11.5456896</v>
      </c>
      <c r="P79" s="15">
        <f t="shared" si="15"/>
        <v>1.5585342</v>
      </c>
      <c r="Q79" s="15">
        <f t="shared" si="16"/>
        <v>14.432112</v>
      </c>
      <c r="R79" s="15">
        <f t="shared" si="17"/>
        <v>1.8799854</v>
      </c>
      <c r="S79" s="15">
        <f t="shared" si="18"/>
        <v>17.3185344</v>
      </c>
      <c r="T79" s="15">
        <f t="shared" si="19"/>
        <v>2.2014366</v>
      </c>
      <c r="U79" s="15">
        <f t="shared" si="20"/>
        <v>20.2049568</v>
      </c>
      <c r="V79" s="15">
        <f t="shared" si="21"/>
        <v>2.5228878</v>
      </c>
      <c r="W79" s="15">
        <f t="shared" si="22"/>
        <v>23.0913792</v>
      </c>
      <c r="X79" s="15">
        <f t="shared" si="23"/>
        <v>2.844339</v>
      </c>
    </row>
    <row r="80">
      <c r="A80" s="13">
        <v>80136.0</v>
      </c>
      <c r="B80" s="13">
        <v>1024.0</v>
      </c>
      <c r="C80" s="13">
        <v>1024.0</v>
      </c>
      <c r="D80" s="14">
        <f t="shared" si="3"/>
        <v>0.240408</v>
      </c>
      <c r="E80" s="14">
        <f t="shared" si="4"/>
        <v>0.003072</v>
      </c>
      <c r="F80" s="14">
        <f t="shared" si="5"/>
        <v>0.30051</v>
      </c>
      <c r="G80" s="14">
        <f t="shared" si="6"/>
        <v>0.0240408</v>
      </c>
      <c r="H80" s="14">
        <f t="shared" si="7"/>
        <v>0.0003072</v>
      </c>
      <c r="I80" s="15">
        <f t="shared" si="8"/>
        <v>2.9254464</v>
      </c>
      <c r="J80" s="15">
        <f t="shared" si="9"/>
        <v>0.6018228</v>
      </c>
      <c r="K80" s="15">
        <f t="shared" si="10"/>
        <v>5.8508928</v>
      </c>
      <c r="L80" s="15">
        <f t="shared" si="11"/>
        <v>0.9271764</v>
      </c>
      <c r="M80" s="15">
        <f t="shared" si="12"/>
        <v>8.7763392</v>
      </c>
      <c r="N80" s="15">
        <f t="shared" si="13"/>
        <v>1.25253</v>
      </c>
      <c r="O80" s="15">
        <f t="shared" si="14"/>
        <v>11.7017856</v>
      </c>
      <c r="P80" s="15">
        <f t="shared" si="15"/>
        <v>1.5778836</v>
      </c>
      <c r="Q80" s="15">
        <f t="shared" si="16"/>
        <v>14.627232</v>
      </c>
      <c r="R80" s="15">
        <f t="shared" si="17"/>
        <v>1.9032372</v>
      </c>
      <c r="S80" s="15">
        <f t="shared" si="18"/>
        <v>17.5526784</v>
      </c>
      <c r="T80" s="15">
        <f t="shared" si="19"/>
        <v>2.2285908</v>
      </c>
      <c r="U80" s="15">
        <f t="shared" si="20"/>
        <v>20.4781248</v>
      </c>
      <c r="V80" s="15">
        <f t="shared" si="21"/>
        <v>2.5539444</v>
      </c>
      <c r="W80" s="15">
        <f t="shared" si="22"/>
        <v>23.4035712</v>
      </c>
      <c r="X80" s="15">
        <f t="shared" si="23"/>
        <v>2.879298</v>
      </c>
    </row>
    <row r="81">
      <c r="A81" s="13">
        <v>81220.0</v>
      </c>
      <c r="B81" s="13">
        <v>1024.0</v>
      </c>
      <c r="C81" s="13">
        <v>1024.0</v>
      </c>
      <c r="D81" s="14">
        <f t="shared" si="3"/>
        <v>0.24366</v>
      </c>
      <c r="E81" s="14">
        <f t="shared" si="4"/>
        <v>0.003072</v>
      </c>
      <c r="F81" s="14">
        <f t="shared" si="5"/>
        <v>0.304575</v>
      </c>
      <c r="G81" s="14">
        <f t="shared" si="6"/>
        <v>0.024366</v>
      </c>
      <c r="H81" s="14">
        <f t="shared" si="7"/>
        <v>0.0003072</v>
      </c>
      <c r="I81" s="15">
        <f t="shared" si="8"/>
        <v>2.9644704</v>
      </c>
      <c r="J81" s="15">
        <f t="shared" si="9"/>
        <v>0.609465</v>
      </c>
      <c r="K81" s="15">
        <f t="shared" si="10"/>
        <v>5.9289408</v>
      </c>
      <c r="L81" s="15">
        <f t="shared" si="11"/>
        <v>0.938721</v>
      </c>
      <c r="M81" s="15">
        <f t="shared" si="12"/>
        <v>8.8934112</v>
      </c>
      <c r="N81" s="15">
        <f t="shared" si="13"/>
        <v>1.267977</v>
      </c>
      <c r="O81" s="15">
        <f t="shared" si="14"/>
        <v>11.8578816</v>
      </c>
      <c r="P81" s="15">
        <f t="shared" si="15"/>
        <v>1.597233</v>
      </c>
      <c r="Q81" s="15">
        <f t="shared" si="16"/>
        <v>14.822352</v>
      </c>
      <c r="R81" s="15">
        <f t="shared" si="17"/>
        <v>1.926489</v>
      </c>
      <c r="S81" s="15">
        <f t="shared" si="18"/>
        <v>17.7868224</v>
      </c>
      <c r="T81" s="15">
        <f t="shared" si="19"/>
        <v>2.255745</v>
      </c>
      <c r="U81" s="15">
        <f t="shared" si="20"/>
        <v>20.7512928</v>
      </c>
      <c r="V81" s="15">
        <f t="shared" si="21"/>
        <v>2.585001</v>
      </c>
      <c r="W81" s="15">
        <f t="shared" si="22"/>
        <v>23.7157632</v>
      </c>
      <c r="X81" s="15">
        <f t="shared" si="23"/>
        <v>2.914257</v>
      </c>
    </row>
    <row r="82">
      <c r="A82" s="13">
        <v>82304.0</v>
      </c>
      <c r="B82" s="13">
        <v>1024.0</v>
      </c>
      <c r="C82" s="13">
        <v>1024.0</v>
      </c>
      <c r="D82" s="14">
        <f t="shared" si="3"/>
        <v>0.246912</v>
      </c>
      <c r="E82" s="14">
        <f t="shared" si="4"/>
        <v>0.003072</v>
      </c>
      <c r="F82" s="14">
        <f t="shared" si="5"/>
        <v>0.30864</v>
      </c>
      <c r="G82" s="14">
        <f t="shared" si="6"/>
        <v>0.0246912</v>
      </c>
      <c r="H82" s="14">
        <f t="shared" si="7"/>
        <v>0.0003072</v>
      </c>
      <c r="I82" s="15">
        <f t="shared" si="8"/>
        <v>3.0034944</v>
      </c>
      <c r="J82" s="15">
        <f t="shared" si="9"/>
        <v>0.6171072</v>
      </c>
      <c r="K82" s="15">
        <f t="shared" si="10"/>
        <v>6.0069888</v>
      </c>
      <c r="L82" s="15">
        <f t="shared" si="11"/>
        <v>0.9502656</v>
      </c>
      <c r="M82" s="15">
        <f t="shared" si="12"/>
        <v>9.0104832</v>
      </c>
      <c r="N82" s="15">
        <f t="shared" si="13"/>
        <v>1.283424</v>
      </c>
      <c r="O82" s="15">
        <f t="shared" si="14"/>
        <v>12.0139776</v>
      </c>
      <c r="P82" s="15">
        <f t="shared" si="15"/>
        <v>1.6165824</v>
      </c>
      <c r="Q82" s="15">
        <f t="shared" si="16"/>
        <v>15.017472</v>
      </c>
      <c r="R82" s="15">
        <f t="shared" si="17"/>
        <v>1.9497408</v>
      </c>
      <c r="S82" s="15">
        <f t="shared" si="18"/>
        <v>18.0209664</v>
      </c>
      <c r="T82" s="15">
        <f t="shared" si="19"/>
        <v>2.2828992</v>
      </c>
      <c r="U82" s="15">
        <f t="shared" si="20"/>
        <v>21.0244608</v>
      </c>
      <c r="V82" s="15">
        <f t="shared" si="21"/>
        <v>2.6160576</v>
      </c>
      <c r="W82" s="15">
        <f t="shared" si="22"/>
        <v>24.0279552</v>
      </c>
      <c r="X82" s="15">
        <f t="shared" si="23"/>
        <v>2.949216</v>
      </c>
    </row>
    <row r="83">
      <c r="A83" s="13">
        <v>83388.0</v>
      </c>
      <c r="B83" s="13">
        <v>1024.0</v>
      </c>
      <c r="C83" s="13">
        <v>1024.0</v>
      </c>
      <c r="D83" s="14">
        <f t="shared" si="3"/>
        <v>0.250164</v>
      </c>
      <c r="E83" s="14">
        <f t="shared" si="4"/>
        <v>0.003072</v>
      </c>
      <c r="F83" s="14">
        <f t="shared" si="5"/>
        <v>0.312705</v>
      </c>
      <c r="G83" s="14">
        <f t="shared" si="6"/>
        <v>0.0250164</v>
      </c>
      <c r="H83" s="14">
        <f t="shared" si="7"/>
        <v>0.0003072</v>
      </c>
      <c r="I83" s="15">
        <f t="shared" si="8"/>
        <v>3.0425184</v>
      </c>
      <c r="J83" s="15">
        <f t="shared" si="9"/>
        <v>0.6247494</v>
      </c>
      <c r="K83" s="15">
        <f t="shared" si="10"/>
        <v>6.0850368</v>
      </c>
      <c r="L83" s="15">
        <f t="shared" si="11"/>
        <v>0.9618102</v>
      </c>
      <c r="M83" s="15">
        <f t="shared" si="12"/>
        <v>9.1275552</v>
      </c>
      <c r="N83" s="15">
        <f t="shared" si="13"/>
        <v>1.298871</v>
      </c>
      <c r="O83" s="15">
        <f t="shared" si="14"/>
        <v>12.1700736</v>
      </c>
      <c r="P83" s="15">
        <f t="shared" si="15"/>
        <v>1.6359318</v>
      </c>
      <c r="Q83" s="15">
        <f t="shared" si="16"/>
        <v>15.212592</v>
      </c>
      <c r="R83" s="15">
        <f t="shared" si="17"/>
        <v>1.9729926</v>
      </c>
      <c r="S83" s="15">
        <f t="shared" si="18"/>
        <v>18.2551104</v>
      </c>
      <c r="T83" s="15">
        <f t="shared" si="19"/>
        <v>2.3100534</v>
      </c>
      <c r="U83" s="15">
        <f t="shared" si="20"/>
        <v>21.2976288</v>
      </c>
      <c r="V83" s="15">
        <f t="shared" si="21"/>
        <v>2.6471142</v>
      </c>
      <c r="W83" s="15">
        <f t="shared" si="22"/>
        <v>24.3401472</v>
      </c>
      <c r="X83" s="15">
        <f t="shared" si="23"/>
        <v>2.984175</v>
      </c>
    </row>
    <row r="84">
      <c r="A84" s="13">
        <v>84472.0</v>
      </c>
      <c r="B84" s="13">
        <v>1024.0</v>
      </c>
      <c r="C84" s="13">
        <v>1024.0</v>
      </c>
      <c r="D84" s="14">
        <f t="shared" si="3"/>
        <v>0.253416</v>
      </c>
      <c r="E84" s="14">
        <f t="shared" si="4"/>
        <v>0.003072</v>
      </c>
      <c r="F84" s="14">
        <f t="shared" si="5"/>
        <v>0.31677</v>
      </c>
      <c r="G84" s="14">
        <f t="shared" si="6"/>
        <v>0.0253416</v>
      </c>
      <c r="H84" s="14">
        <f t="shared" si="7"/>
        <v>0.0003072</v>
      </c>
      <c r="I84" s="15">
        <f t="shared" si="8"/>
        <v>3.0815424</v>
      </c>
      <c r="J84" s="15">
        <f t="shared" si="9"/>
        <v>0.6323916</v>
      </c>
      <c r="K84" s="15">
        <f t="shared" si="10"/>
        <v>6.1630848</v>
      </c>
      <c r="L84" s="15">
        <f t="shared" si="11"/>
        <v>0.9733548</v>
      </c>
      <c r="M84" s="15">
        <f t="shared" si="12"/>
        <v>9.2446272</v>
      </c>
      <c r="N84" s="15">
        <f t="shared" si="13"/>
        <v>1.314318</v>
      </c>
      <c r="O84" s="15">
        <f t="shared" si="14"/>
        <v>12.3261696</v>
      </c>
      <c r="P84" s="15">
        <f t="shared" si="15"/>
        <v>1.6552812</v>
      </c>
      <c r="Q84" s="15">
        <f t="shared" si="16"/>
        <v>15.407712</v>
      </c>
      <c r="R84" s="15">
        <f t="shared" si="17"/>
        <v>1.9962444</v>
      </c>
      <c r="S84" s="15">
        <f t="shared" si="18"/>
        <v>18.4892544</v>
      </c>
      <c r="T84" s="15">
        <f t="shared" si="19"/>
        <v>2.3372076</v>
      </c>
      <c r="U84" s="15">
        <f t="shared" si="20"/>
        <v>21.5707968</v>
      </c>
      <c r="V84" s="15">
        <f t="shared" si="21"/>
        <v>2.6781708</v>
      </c>
      <c r="W84" s="15">
        <f t="shared" si="22"/>
        <v>24.6523392</v>
      </c>
      <c r="X84" s="15">
        <f t="shared" si="23"/>
        <v>3.019134</v>
      </c>
    </row>
    <row r="85">
      <c r="A85" s="13">
        <v>85556.0</v>
      </c>
      <c r="B85" s="13">
        <v>1024.0</v>
      </c>
      <c r="C85" s="13">
        <v>1024.0</v>
      </c>
      <c r="D85" s="14">
        <f t="shared" si="3"/>
        <v>0.256668</v>
      </c>
      <c r="E85" s="14">
        <f t="shared" si="4"/>
        <v>0.003072</v>
      </c>
      <c r="F85" s="14">
        <f t="shared" si="5"/>
        <v>0.320835</v>
      </c>
      <c r="G85" s="14">
        <f t="shared" si="6"/>
        <v>0.0256668</v>
      </c>
      <c r="H85" s="14">
        <f t="shared" si="7"/>
        <v>0.0003072</v>
      </c>
      <c r="I85" s="15">
        <f t="shared" si="8"/>
        <v>3.1205664</v>
      </c>
      <c r="J85" s="15">
        <f t="shared" si="9"/>
        <v>0.6400338</v>
      </c>
      <c r="K85" s="15">
        <f t="shared" si="10"/>
        <v>6.2411328</v>
      </c>
      <c r="L85" s="15">
        <f t="shared" si="11"/>
        <v>0.9848994</v>
      </c>
      <c r="M85" s="15">
        <f t="shared" si="12"/>
        <v>9.3616992</v>
      </c>
      <c r="N85" s="15">
        <f t="shared" si="13"/>
        <v>1.329765</v>
      </c>
      <c r="O85" s="15">
        <f t="shared" si="14"/>
        <v>12.4822656</v>
      </c>
      <c r="P85" s="15">
        <f t="shared" si="15"/>
        <v>1.6746306</v>
      </c>
      <c r="Q85" s="15">
        <f t="shared" si="16"/>
        <v>15.602832</v>
      </c>
      <c r="R85" s="15">
        <f t="shared" si="17"/>
        <v>2.0194962</v>
      </c>
      <c r="S85" s="15">
        <f t="shared" si="18"/>
        <v>18.7233984</v>
      </c>
      <c r="T85" s="15">
        <f t="shared" si="19"/>
        <v>2.3643618</v>
      </c>
      <c r="U85" s="15">
        <f t="shared" si="20"/>
        <v>21.8439648</v>
      </c>
      <c r="V85" s="15">
        <f t="shared" si="21"/>
        <v>2.7092274</v>
      </c>
      <c r="W85" s="15">
        <f t="shared" si="22"/>
        <v>24.9645312</v>
      </c>
      <c r="X85" s="15">
        <f t="shared" si="23"/>
        <v>3.054093</v>
      </c>
    </row>
    <row r="86">
      <c r="A86" s="13">
        <v>86640.0</v>
      </c>
      <c r="B86" s="13">
        <v>1024.0</v>
      </c>
      <c r="C86" s="13">
        <v>1024.0</v>
      </c>
      <c r="D86" s="14">
        <f t="shared" si="3"/>
        <v>0.25992</v>
      </c>
      <c r="E86" s="14">
        <f t="shared" si="4"/>
        <v>0.003072</v>
      </c>
      <c r="F86" s="14">
        <f t="shared" si="5"/>
        <v>0.3249</v>
      </c>
      <c r="G86" s="14">
        <f t="shared" si="6"/>
        <v>0.025992</v>
      </c>
      <c r="H86" s="14">
        <f t="shared" si="7"/>
        <v>0.0003072</v>
      </c>
      <c r="I86" s="15">
        <f t="shared" si="8"/>
        <v>3.1595904</v>
      </c>
      <c r="J86" s="15">
        <f t="shared" si="9"/>
        <v>0.647676</v>
      </c>
      <c r="K86" s="15">
        <f t="shared" si="10"/>
        <v>6.3191808</v>
      </c>
      <c r="L86" s="15">
        <f t="shared" si="11"/>
        <v>0.996444</v>
      </c>
      <c r="M86" s="15">
        <f t="shared" si="12"/>
        <v>9.4787712</v>
      </c>
      <c r="N86" s="15">
        <f t="shared" si="13"/>
        <v>1.345212</v>
      </c>
      <c r="O86" s="15">
        <f t="shared" si="14"/>
        <v>12.6383616</v>
      </c>
      <c r="P86" s="15">
        <f t="shared" si="15"/>
        <v>1.69398</v>
      </c>
      <c r="Q86" s="15">
        <f t="shared" si="16"/>
        <v>15.797952</v>
      </c>
      <c r="R86" s="15">
        <f t="shared" si="17"/>
        <v>2.042748</v>
      </c>
      <c r="S86" s="15">
        <f t="shared" si="18"/>
        <v>18.9575424</v>
      </c>
      <c r="T86" s="15">
        <f t="shared" si="19"/>
        <v>2.391516</v>
      </c>
      <c r="U86" s="15">
        <f t="shared" si="20"/>
        <v>22.1171328</v>
      </c>
      <c r="V86" s="15">
        <f t="shared" si="21"/>
        <v>2.740284</v>
      </c>
      <c r="W86" s="15">
        <f t="shared" si="22"/>
        <v>25.2767232</v>
      </c>
      <c r="X86" s="15">
        <f t="shared" si="23"/>
        <v>3.089052</v>
      </c>
    </row>
    <row r="87">
      <c r="A87" s="13">
        <v>87724.0</v>
      </c>
      <c r="B87" s="13">
        <v>1024.0</v>
      </c>
      <c r="C87" s="13">
        <v>1024.0</v>
      </c>
      <c r="D87" s="14">
        <f t="shared" si="3"/>
        <v>0.263172</v>
      </c>
      <c r="E87" s="14">
        <f t="shared" si="4"/>
        <v>0.003072</v>
      </c>
      <c r="F87" s="14">
        <f t="shared" si="5"/>
        <v>0.328965</v>
      </c>
      <c r="G87" s="14">
        <f t="shared" si="6"/>
        <v>0.0263172</v>
      </c>
      <c r="H87" s="14">
        <f t="shared" si="7"/>
        <v>0.0003072</v>
      </c>
      <c r="I87" s="15">
        <f t="shared" si="8"/>
        <v>3.1986144</v>
      </c>
      <c r="J87" s="15">
        <f t="shared" si="9"/>
        <v>0.6553182</v>
      </c>
      <c r="K87" s="15">
        <f t="shared" si="10"/>
        <v>6.3972288</v>
      </c>
      <c r="L87" s="15">
        <f t="shared" si="11"/>
        <v>1.0079886</v>
      </c>
      <c r="M87" s="15">
        <f t="shared" si="12"/>
        <v>9.5958432</v>
      </c>
      <c r="N87" s="15">
        <f t="shared" si="13"/>
        <v>1.360659</v>
      </c>
      <c r="O87" s="15">
        <f t="shared" si="14"/>
        <v>12.7944576</v>
      </c>
      <c r="P87" s="15">
        <f t="shared" si="15"/>
        <v>1.7133294</v>
      </c>
      <c r="Q87" s="15">
        <f t="shared" si="16"/>
        <v>15.993072</v>
      </c>
      <c r="R87" s="15">
        <f t="shared" si="17"/>
        <v>2.0659998</v>
      </c>
      <c r="S87" s="15">
        <f t="shared" si="18"/>
        <v>19.1916864</v>
      </c>
      <c r="T87" s="15">
        <f t="shared" si="19"/>
        <v>2.4186702</v>
      </c>
      <c r="U87" s="15">
        <f t="shared" si="20"/>
        <v>22.3903008</v>
      </c>
      <c r="V87" s="15">
        <f t="shared" si="21"/>
        <v>2.7713406</v>
      </c>
      <c r="W87" s="15">
        <f t="shared" si="22"/>
        <v>25.5889152</v>
      </c>
      <c r="X87" s="15">
        <f t="shared" si="23"/>
        <v>3.124011</v>
      </c>
    </row>
    <row r="88">
      <c r="A88" s="13">
        <v>88808.0</v>
      </c>
      <c r="B88" s="13">
        <v>1024.0</v>
      </c>
      <c r="C88" s="13">
        <v>1024.0</v>
      </c>
      <c r="D88" s="14">
        <f t="shared" si="3"/>
        <v>0.266424</v>
      </c>
      <c r="E88" s="14">
        <f t="shared" si="4"/>
        <v>0.003072</v>
      </c>
      <c r="F88" s="14">
        <f t="shared" si="5"/>
        <v>0.33303</v>
      </c>
      <c r="G88" s="14">
        <f t="shared" si="6"/>
        <v>0.0266424</v>
      </c>
      <c r="H88" s="14">
        <f t="shared" si="7"/>
        <v>0.0003072</v>
      </c>
      <c r="I88" s="15">
        <f t="shared" si="8"/>
        <v>3.2376384</v>
      </c>
      <c r="J88" s="15">
        <f t="shared" si="9"/>
        <v>0.6629604</v>
      </c>
      <c r="K88" s="15">
        <f t="shared" si="10"/>
        <v>6.4752768</v>
      </c>
      <c r="L88" s="15">
        <f t="shared" si="11"/>
        <v>1.0195332</v>
      </c>
      <c r="M88" s="15">
        <f t="shared" si="12"/>
        <v>9.7129152</v>
      </c>
      <c r="N88" s="15">
        <f t="shared" si="13"/>
        <v>1.376106</v>
      </c>
      <c r="O88" s="15">
        <f t="shared" si="14"/>
        <v>12.9505536</v>
      </c>
      <c r="P88" s="15">
        <f t="shared" si="15"/>
        <v>1.7326788</v>
      </c>
      <c r="Q88" s="15">
        <f t="shared" si="16"/>
        <v>16.188192</v>
      </c>
      <c r="R88" s="15">
        <f t="shared" si="17"/>
        <v>2.0892516</v>
      </c>
      <c r="S88" s="15">
        <f t="shared" si="18"/>
        <v>19.4258304</v>
      </c>
      <c r="T88" s="15">
        <f t="shared" si="19"/>
        <v>2.4458244</v>
      </c>
      <c r="U88" s="15">
        <f t="shared" si="20"/>
        <v>22.6634688</v>
      </c>
      <c r="V88" s="15">
        <f t="shared" si="21"/>
        <v>2.8023972</v>
      </c>
      <c r="W88" s="15">
        <f t="shared" si="22"/>
        <v>25.9011072</v>
      </c>
      <c r="X88" s="15">
        <f t="shared" si="23"/>
        <v>3.15897</v>
      </c>
    </row>
    <row r="89">
      <c r="A89" s="13">
        <v>89892.0</v>
      </c>
      <c r="B89" s="13">
        <v>1024.0</v>
      </c>
      <c r="C89" s="13">
        <v>1024.0</v>
      </c>
      <c r="D89" s="14">
        <f t="shared" si="3"/>
        <v>0.269676</v>
      </c>
      <c r="E89" s="14">
        <f t="shared" si="4"/>
        <v>0.003072</v>
      </c>
      <c r="F89" s="14">
        <f t="shared" si="5"/>
        <v>0.337095</v>
      </c>
      <c r="G89" s="14">
        <f t="shared" si="6"/>
        <v>0.0269676</v>
      </c>
      <c r="H89" s="14">
        <f t="shared" si="7"/>
        <v>0.0003072</v>
      </c>
      <c r="I89" s="15">
        <f t="shared" si="8"/>
        <v>3.2766624</v>
      </c>
      <c r="J89" s="15">
        <f t="shared" si="9"/>
        <v>0.6706026</v>
      </c>
      <c r="K89" s="15">
        <f t="shared" si="10"/>
        <v>6.5533248</v>
      </c>
      <c r="L89" s="15">
        <f t="shared" si="11"/>
        <v>1.0310778</v>
      </c>
      <c r="M89" s="15">
        <f t="shared" si="12"/>
        <v>9.8299872</v>
      </c>
      <c r="N89" s="15">
        <f t="shared" si="13"/>
        <v>1.391553</v>
      </c>
      <c r="O89" s="15">
        <f t="shared" si="14"/>
        <v>13.1066496</v>
      </c>
      <c r="P89" s="15">
        <f t="shared" si="15"/>
        <v>1.7520282</v>
      </c>
      <c r="Q89" s="15">
        <f t="shared" si="16"/>
        <v>16.383312</v>
      </c>
      <c r="R89" s="15">
        <f t="shared" si="17"/>
        <v>2.1125034</v>
      </c>
      <c r="S89" s="15">
        <f t="shared" si="18"/>
        <v>19.6599744</v>
      </c>
      <c r="T89" s="15">
        <f t="shared" si="19"/>
        <v>2.4729786</v>
      </c>
      <c r="U89" s="15">
        <f t="shared" si="20"/>
        <v>22.9366368</v>
      </c>
      <c r="V89" s="15">
        <f t="shared" si="21"/>
        <v>2.8334538</v>
      </c>
      <c r="W89" s="15">
        <f t="shared" si="22"/>
        <v>26.2132992</v>
      </c>
      <c r="X89" s="15">
        <f t="shared" si="23"/>
        <v>3.193929</v>
      </c>
    </row>
    <row r="90">
      <c r="A90" s="13">
        <v>90976.0</v>
      </c>
      <c r="B90" s="13">
        <v>1024.0</v>
      </c>
      <c r="C90" s="13">
        <v>1024.0</v>
      </c>
      <c r="D90" s="14">
        <f t="shared" si="3"/>
        <v>0.272928</v>
      </c>
      <c r="E90" s="14">
        <f t="shared" si="4"/>
        <v>0.003072</v>
      </c>
      <c r="F90" s="14">
        <f t="shared" si="5"/>
        <v>0.34116</v>
      </c>
      <c r="G90" s="14">
        <f t="shared" si="6"/>
        <v>0.0272928</v>
      </c>
      <c r="H90" s="14">
        <f t="shared" si="7"/>
        <v>0.0003072</v>
      </c>
      <c r="I90" s="15">
        <f t="shared" si="8"/>
        <v>3.3156864</v>
      </c>
      <c r="J90" s="15">
        <f t="shared" si="9"/>
        <v>0.6782448</v>
      </c>
      <c r="K90" s="15">
        <f t="shared" si="10"/>
        <v>6.6313728</v>
      </c>
      <c r="L90" s="15">
        <f t="shared" si="11"/>
        <v>1.0426224</v>
      </c>
      <c r="M90" s="15">
        <f t="shared" si="12"/>
        <v>9.9470592</v>
      </c>
      <c r="N90" s="15">
        <f t="shared" si="13"/>
        <v>1.407</v>
      </c>
      <c r="O90" s="15">
        <f t="shared" si="14"/>
        <v>13.2627456</v>
      </c>
      <c r="P90" s="15">
        <f t="shared" si="15"/>
        <v>1.7713776</v>
      </c>
      <c r="Q90" s="15">
        <f t="shared" si="16"/>
        <v>16.578432</v>
      </c>
      <c r="R90" s="15">
        <f t="shared" si="17"/>
        <v>2.1357552</v>
      </c>
      <c r="S90" s="15">
        <f t="shared" si="18"/>
        <v>19.8941184</v>
      </c>
      <c r="T90" s="15">
        <f t="shared" si="19"/>
        <v>2.5001328</v>
      </c>
      <c r="U90" s="15">
        <f t="shared" si="20"/>
        <v>23.2098048</v>
      </c>
      <c r="V90" s="15">
        <f t="shared" si="21"/>
        <v>2.8645104</v>
      </c>
      <c r="W90" s="15">
        <f t="shared" si="22"/>
        <v>26.5254912</v>
      </c>
      <c r="X90" s="15">
        <f t="shared" si="23"/>
        <v>3.228888</v>
      </c>
    </row>
    <row r="91">
      <c r="A91" s="13">
        <v>92060.0</v>
      </c>
      <c r="B91" s="13">
        <v>1024.0</v>
      </c>
      <c r="C91" s="13">
        <v>1024.0</v>
      </c>
      <c r="D91" s="14">
        <f t="shared" si="3"/>
        <v>0.27618</v>
      </c>
      <c r="E91" s="14">
        <f t="shared" si="4"/>
        <v>0.003072</v>
      </c>
      <c r="F91" s="14">
        <f t="shared" si="5"/>
        <v>0.345225</v>
      </c>
      <c r="G91" s="14">
        <f t="shared" si="6"/>
        <v>0.027618</v>
      </c>
      <c r="H91" s="14">
        <f t="shared" si="7"/>
        <v>0.0003072</v>
      </c>
      <c r="I91" s="15">
        <f t="shared" si="8"/>
        <v>3.3547104</v>
      </c>
      <c r="J91" s="15">
        <f t="shared" si="9"/>
        <v>0.685887</v>
      </c>
      <c r="K91" s="15">
        <f t="shared" si="10"/>
        <v>6.7094208</v>
      </c>
      <c r="L91" s="15">
        <f t="shared" si="11"/>
        <v>1.054167</v>
      </c>
      <c r="M91" s="15">
        <f t="shared" si="12"/>
        <v>10.0641312</v>
      </c>
      <c r="N91" s="15">
        <f t="shared" si="13"/>
        <v>1.422447</v>
      </c>
      <c r="O91" s="15">
        <f t="shared" si="14"/>
        <v>13.4188416</v>
      </c>
      <c r="P91" s="15">
        <f t="shared" si="15"/>
        <v>1.790727</v>
      </c>
      <c r="Q91" s="15">
        <f t="shared" si="16"/>
        <v>16.773552</v>
      </c>
      <c r="R91" s="15">
        <f t="shared" si="17"/>
        <v>2.159007</v>
      </c>
      <c r="S91" s="15">
        <f t="shared" si="18"/>
        <v>20.1282624</v>
      </c>
      <c r="T91" s="15">
        <f t="shared" si="19"/>
        <v>2.527287</v>
      </c>
      <c r="U91" s="15">
        <f t="shared" si="20"/>
        <v>23.4829728</v>
      </c>
      <c r="V91" s="15">
        <f t="shared" si="21"/>
        <v>2.895567</v>
      </c>
      <c r="W91" s="15">
        <f t="shared" si="22"/>
        <v>26.8376832</v>
      </c>
      <c r="X91" s="15">
        <f t="shared" si="23"/>
        <v>3.263847</v>
      </c>
    </row>
    <row r="92">
      <c r="A92" s="13">
        <v>93144.0</v>
      </c>
      <c r="B92" s="13">
        <v>1024.0</v>
      </c>
      <c r="C92" s="13">
        <v>1024.0</v>
      </c>
      <c r="D92" s="14">
        <f t="shared" si="3"/>
        <v>0.279432</v>
      </c>
      <c r="E92" s="14">
        <f t="shared" si="4"/>
        <v>0.003072</v>
      </c>
      <c r="F92" s="14">
        <f t="shared" si="5"/>
        <v>0.34929</v>
      </c>
      <c r="G92" s="14">
        <f t="shared" si="6"/>
        <v>0.0279432</v>
      </c>
      <c r="H92" s="14">
        <f t="shared" si="7"/>
        <v>0.0003072</v>
      </c>
      <c r="I92" s="15">
        <f t="shared" si="8"/>
        <v>3.3937344</v>
      </c>
      <c r="J92" s="15">
        <f t="shared" si="9"/>
        <v>0.6935292</v>
      </c>
      <c r="K92" s="15">
        <f t="shared" si="10"/>
        <v>6.7874688</v>
      </c>
      <c r="L92" s="15">
        <f t="shared" si="11"/>
        <v>1.0657116</v>
      </c>
      <c r="M92" s="15">
        <f t="shared" si="12"/>
        <v>10.1812032</v>
      </c>
      <c r="N92" s="15">
        <f t="shared" si="13"/>
        <v>1.437894</v>
      </c>
      <c r="O92" s="15">
        <f t="shared" si="14"/>
        <v>13.5749376</v>
      </c>
      <c r="P92" s="15">
        <f t="shared" si="15"/>
        <v>1.8100764</v>
      </c>
      <c r="Q92" s="15">
        <f t="shared" si="16"/>
        <v>16.968672</v>
      </c>
      <c r="R92" s="15">
        <f t="shared" si="17"/>
        <v>2.1822588</v>
      </c>
      <c r="S92" s="15">
        <f t="shared" si="18"/>
        <v>20.3624064</v>
      </c>
      <c r="T92" s="15">
        <f t="shared" si="19"/>
        <v>2.5544412</v>
      </c>
      <c r="U92" s="15">
        <f t="shared" si="20"/>
        <v>23.7561408</v>
      </c>
      <c r="V92" s="15">
        <f t="shared" si="21"/>
        <v>2.9266236</v>
      </c>
      <c r="W92" s="15">
        <f t="shared" si="22"/>
        <v>27.1498752</v>
      </c>
      <c r="X92" s="15">
        <f t="shared" si="23"/>
        <v>3.298806</v>
      </c>
    </row>
    <row r="93">
      <c r="A93" s="13">
        <v>94228.0</v>
      </c>
      <c r="B93" s="13">
        <v>1024.0</v>
      </c>
      <c r="C93" s="13">
        <v>1024.0</v>
      </c>
      <c r="D93" s="14">
        <f t="shared" si="3"/>
        <v>0.282684</v>
      </c>
      <c r="E93" s="14">
        <f t="shared" si="4"/>
        <v>0.003072</v>
      </c>
      <c r="F93" s="14">
        <f t="shared" si="5"/>
        <v>0.353355</v>
      </c>
      <c r="G93" s="14">
        <f t="shared" si="6"/>
        <v>0.0282684</v>
      </c>
      <c r="H93" s="14">
        <f t="shared" si="7"/>
        <v>0.0003072</v>
      </c>
      <c r="I93" s="15">
        <f t="shared" si="8"/>
        <v>3.4327584</v>
      </c>
      <c r="J93" s="15">
        <f t="shared" si="9"/>
        <v>0.7011714</v>
      </c>
      <c r="K93" s="15">
        <f t="shared" si="10"/>
        <v>6.8655168</v>
      </c>
      <c r="L93" s="15">
        <f t="shared" si="11"/>
        <v>1.0772562</v>
      </c>
      <c r="M93" s="15">
        <f t="shared" si="12"/>
        <v>10.2982752</v>
      </c>
      <c r="N93" s="15">
        <f t="shared" si="13"/>
        <v>1.453341</v>
      </c>
      <c r="O93" s="15">
        <f t="shared" si="14"/>
        <v>13.7310336</v>
      </c>
      <c r="P93" s="15">
        <f t="shared" si="15"/>
        <v>1.8294258</v>
      </c>
      <c r="Q93" s="15">
        <f t="shared" si="16"/>
        <v>17.163792</v>
      </c>
      <c r="R93" s="15">
        <f t="shared" si="17"/>
        <v>2.2055106</v>
      </c>
      <c r="S93" s="15">
        <f t="shared" si="18"/>
        <v>20.5965504</v>
      </c>
      <c r="T93" s="15">
        <f t="shared" si="19"/>
        <v>2.5815954</v>
      </c>
      <c r="U93" s="15">
        <f t="shared" si="20"/>
        <v>24.0293088</v>
      </c>
      <c r="V93" s="15">
        <f t="shared" si="21"/>
        <v>2.9576802</v>
      </c>
      <c r="W93" s="15">
        <f t="shared" si="22"/>
        <v>27.4620672</v>
      </c>
      <c r="X93" s="15">
        <f t="shared" si="23"/>
        <v>3.333765</v>
      </c>
    </row>
    <row r="94">
      <c r="A94" s="13">
        <v>95312.0</v>
      </c>
      <c r="B94" s="13">
        <v>1024.0</v>
      </c>
      <c r="C94" s="13">
        <v>1024.0</v>
      </c>
      <c r="D94" s="14">
        <f t="shared" si="3"/>
        <v>0.285936</v>
      </c>
      <c r="E94" s="14">
        <f t="shared" si="4"/>
        <v>0.003072</v>
      </c>
      <c r="F94" s="14">
        <f t="shared" si="5"/>
        <v>0.35742</v>
      </c>
      <c r="G94" s="14">
        <f t="shared" si="6"/>
        <v>0.0285936</v>
      </c>
      <c r="H94" s="14">
        <f t="shared" si="7"/>
        <v>0.0003072</v>
      </c>
      <c r="I94" s="15">
        <f t="shared" si="8"/>
        <v>3.4717824</v>
      </c>
      <c r="J94" s="15">
        <f t="shared" si="9"/>
        <v>0.7088136</v>
      </c>
      <c r="K94" s="15">
        <f t="shared" si="10"/>
        <v>6.9435648</v>
      </c>
      <c r="L94" s="15">
        <f t="shared" si="11"/>
        <v>1.0888008</v>
      </c>
      <c r="M94" s="15">
        <f t="shared" si="12"/>
        <v>10.4153472</v>
      </c>
      <c r="N94" s="15">
        <f t="shared" si="13"/>
        <v>1.468788</v>
      </c>
      <c r="O94" s="15">
        <f t="shared" si="14"/>
        <v>13.8871296</v>
      </c>
      <c r="P94" s="15">
        <f t="shared" si="15"/>
        <v>1.8487752</v>
      </c>
      <c r="Q94" s="15">
        <f t="shared" si="16"/>
        <v>17.358912</v>
      </c>
      <c r="R94" s="15">
        <f t="shared" si="17"/>
        <v>2.2287624</v>
      </c>
      <c r="S94" s="15">
        <f t="shared" si="18"/>
        <v>20.8306944</v>
      </c>
      <c r="T94" s="15">
        <f t="shared" si="19"/>
        <v>2.6087496</v>
      </c>
      <c r="U94" s="15">
        <f t="shared" si="20"/>
        <v>24.3024768</v>
      </c>
      <c r="V94" s="15">
        <f t="shared" si="21"/>
        <v>2.9887368</v>
      </c>
      <c r="W94" s="15">
        <f t="shared" si="22"/>
        <v>27.7742592</v>
      </c>
      <c r="X94" s="15">
        <f t="shared" si="23"/>
        <v>3.368724</v>
      </c>
    </row>
    <row r="95">
      <c r="A95" s="13">
        <v>96396.0</v>
      </c>
      <c r="B95" s="13">
        <v>1024.0</v>
      </c>
      <c r="C95" s="13">
        <v>1024.0</v>
      </c>
      <c r="D95" s="14">
        <f t="shared" si="3"/>
        <v>0.289188</v>
      </c>
      <c r="E95" s="14">
        <f t="shared" si="4"/>
        <v>0.003072</v>
      </c>
      <c r="F95" s="14">
        <f t="shared" si="5"/>
        <v>0.361485</v>
      </c>
      <c r="G95" s="14">
        <f t="shared" si="6"/>
        <v>0.0289188</v>
      </c>
      <c r="H95" s="14">
        <f t="shared" si="7"/>
        <v>0.0003072</v>
      </c>
      <c r="I95" s="15">
        <f t="shared" si="8"/>
        <v>3.5108064</v>
      </c>
      <c r="J95" s="15">
        <f t="shared" si="9"/>
        <v>0.7164558</v>
      </c>
      <c r="K95" s="15">
        <f t="shared" si="10"/>
        <v>7.0216128</v>
      </c>
      <c r="L95" s="15">
        <f t="shared" si="11"/>
        <v>1.1003454</v>
      </c>
      <c r="M95" s="15">
        <f t="shared" si="12"/>
        <v>10.5324192</v>
      </c>
      <c r="N95" s="15">
        <f t="shared" si="13"/>
        <v>1.484235</v>
      </c>
      <c r="O95" s="15">
        <f t="shared" si="14"/>
        <v>14.0432256</v>
      </c>
      <c r="P95" s="15">
        <f t="shared" si="15"/>
        <v>1.8681246</v>
      </c>
      <c r="Q95" s="15">
        <f t="shared" si="16"/>
        <v>17.554032</v>
      </c>
      <c r="R95" s="15">
        <f t="shared" si="17"/>
        <v>2.2520142</v>
      </c>
      <c r="S95" s="15">
        <f t="shared" si="18"/>
        <v>21.0648384</v>
      </c>
      <c r="T95" s="15">
        <f t="shared" si="19"/>
        <v>2.6359038</v>
      </c>
      <c r="U95" s="15">
        <f t="shared" si="20"/>
        <v>24.5756448</v>
      </c>
      <c r="V95" s="15">
        <f t="shared" si="21"/>
        <v>3.0197934</v>
      </c>
      <c r="W95" s="15">
        <f t="shared" si="22"/>
        <v>28.0864512</v>
      </c>
      <c r="X95" s="15">
        <f t="shared" si="23"/>
        <v>3.403683</v>
      </c>
    </row>
    <row r="96">
      <c r="A96" s="13">
        <v>97480.0</v>
      </c>
      <c r="B96" s="13">
        <v>1024.0</v>
      </c>
      <c r="C96" s="13">
        <v>1024.0</v>
      </c>
      <c r="D96" s="14">
        <f t="shared" si="3"/>
        <v>0.29244</v>
      </c>
      <c r="E96" s="14">
        <f t="shared" si="4"/>
        <v>0.003072</v>
      </c>
      <c r="F96" s="14">
        <f t="shared" si="5"/>
        <v>0.36555</v>
      </c>
      <c r="G96" s="14">
        <f t="shared" si="6"/>
        <v>0.029244</v>
      </c>
      <c r="H96" s="14">
        <f t="shared" si="7"/>
        <v>0.0003072</v>
      </c>
      <c r="I96" s="15">
        <f t="shared" si="8"/>
        <v>3.5498304</v>
      </c>
      <c r="J96" s="15">
        <f t="shared" si="9"/>
        <v>0.724098</v>
      </c>
      <c r="K96" s="15">
        <f t="shared" si="10"/>
        <v>7.0996608</v>
      </c>
      <c r="L96" s="15">
        <f t="shared" si="11"/>
        <v>1.11189</v>
      </c>
      <c r="M96" s="15">
        <f t="shared" si="12"/>
        <v>10.6494912</v>
      </c>
      <c r="N96" s="15">
        <f t="shared" si="13"/>
        <v>1.499682</v>
      </c>
      <c r="O96" s="15">
        <f t="shared" si="14"/>
        <v>14.1993216</v>
      </c>
      <c r="P96" s="15">
        <f t="shared" si="15"/>
        <v>1.887474</v>
      </c>
      <c r="Q96" s="15">
        <f t="shared" si="16"/>
        <v>17.749152</v>
      </c>
      <c r="R96" s="15">
        <f t="shared" si="17"/>
        <v>2.275266</v>
      </c>
      <c r="S96" s="15">
        <f t="shared" si="18"/>
        <v>21.2989824</v>
      </c>
      <c r="T96" s="15">
        <f t="shared" si="19"/>
        <v>2.663058</v>
      </c>
      <c r="U96" s="15">
        <f t="shared" si="20"/>
        <v>24.8488128</v>
      </c>
      <c r="V96" s="15">
        <f t="shared" si="21"/>
        <v>3.05085</v>
      </c>
      <c r="W96" s="15">
        <f t="shared" si="22"/>
        <v>28.3986432</v>
      </c>
      <c r="X96" s="15">
        <f t="shared" si="23"/>
        <v>3.438642</v>
      </c>
    </row>
    <row r="97">
      <c r="A97" s="13">
        <v>98564.0</v>
      </c>
      <c r="B97" s="13">
        <v>1024.0</v>
      </c>
      <c r="C97" s="13">
        <v>1024.0</v>
      </c>
      <c r="D97" s="14">
        <f t="shared" si="3"/>
        <v>0.295692</v>
      </c>
      <c r="E97" s="14">
        <f t="shared" si="4"/>
        <v>0.003072</v>
      </c>
      <c r="F97" s="14">
        <f t="shared" si="5"/>
        <v>0.369615</v>
      </c>
      <c r="G97" s="14">
        <f t="shared" si="6"/>
        <v>0.0295692</v>
      </c>
      <c r="H97" s="14">
        <f t="shared" si="7"/>
        <v>0.0003072</v>
      </c>
      <c r="I97" s="15">
        <f t="shared" si="8"/>
        <v>3.5888544</v>
      </c>
      <c r="J97" s="15">
        <f t="shared" si="9"/>
        <v>0.7317402</v>
      </c>
      <c r="K97" s="15">
        <f t="shared" si="10"/>
        <v>7.1777088</v>
      </c>
      <c r="L97" s="15">
        <f t="shared" si="11"/>
        <v>1.1234346</v>
      </c>
      <c r="M97" s="15">
        <f t="shared" si="12"/>
        <v>10.7665632</v>
      </c>
      <c r="N97" s="15">
        <f t="shared" si="13"/>
        <v>1.515129</v>
      </c>
      <c r="O97" s="15">
        <f t="shared" si="14"/>
        <v>14.3554176</v>
      </c>
      <c r="P97" s="15">
        <f t="shared" si="15"/>
        <v>1.9068234</v>
      </c>
      <c r="Q97" s="15">
        <f t="shared" si="16"/>
        <v>17.944272</v>
      </c>
      <c r="R97" s="15">
        <f t="shared" si="17"/>
        <v>2.2985178</v>
      </c>
      <c r="S97" s="15">
        <f t="shared" si="18"/>
        <v>21.5331264</v>
      </c>
      <c r="T97" s="15">
        <f t="shared" si="19"/>
        <v>2.6902122</v>
      </c>
      <c r="U97" s="15">
        <f t="shared" si="20"/>
        <v>25.1219808</v>
      </c>
      <c r="V97" s="15">
        <f t="shared" si="21"/>
        <v>3.0819066</v>
      </c>
      <c r="W97" s="15">
        <f t="shared" si="22"/>
        <v>28.7108352</v>
      </c>
      <c r="X97" s="15">
        <f t="shared" si="23"/>
        <v>3.473601</v>
      </c>
    </row>
    <row r="98">
      <c r="A98" s="13">
        <v>99648.0</v>
      </c>
      <c r="B98" s="13">
        <v>1024.0</v>
      </c>
      <c r="C98" s="13">
        <v>1024.0</v>
      </c>
      <c r="D98" s="14">
        <f t="shared" si="3"/>
        <v>0.298944</v>
      </c>
      <c r="E98" s="14">
        <f t="shared" si="4"/>
        <v>0.003072</v>
      </c>
      <c r="F98" s="14">
        <f t="shared" si="5"/>
        <v>0.37368</v>
      </c>
      <c r="G98" s="14">
        <f t="shared" si="6"/>
        <v>0.0298944</v>
      </c>
      <c r="H98" s="14">
        <f t="shared" si="7"/>
        <v>0.0003072</v>
      </c>
      <c r="I98" s="15">
        <f t="shared" si="8"/>
        <v>3.6278784</v>
      </c>
      <c r="J98" s="15">
        <f t="shared" si="9"/>
        <v>0.7393824</v>
      </c>
      <c r="K98" s="15">
        <f t="shared" si="10"/>
        <v>7.2557568</v>
      </c>
      <c r="L98" s="15">
        <f t="shared" si="11"/>
        <v>1.1349792</v>
      </c>
      <c r="M98" s="15">
        <f t="shared" si="12"/>
        <v>10.8836352</v>
      </c>
      <c r="N98" s="15">
        <f t="shared" si="13"/>
        <v>1.530576</v>
      </c>
      <c r="O98" s="15">
        <f t="shared" si="14"/>
        <v>14.5115136</v>
      </c>
      <c r="P98" s="15">
        <f t="shared" si="15"/>
        <v>1.9261728</v>
      </c>
      <c r="Q98" s="15">
        <f t="shared" si="16"/>
        <v>18.139392</v>
      </c>
      <c r="R98" s="15">
        <f t="shared" si="17"/>
        <v>2.3217696</v>
      </c>
      <c r="S98" s="15">
        <f t="shared" si="18"/>
        <v>21.7672704</v>
      </c>
      <c r="T98" s="15">
        <f t="shared" si="19"/>
        <v>2.7173664</v>
      </c>
      <c r="U98" s="15">
        <f t="shared" si="20"/>
        <v>25.3951488</v>
      </c>
      <c r="V98" s="15">
        <f t="shared" si="21"/>
        <v>3.1129632</v>
      </c>
      <c r="W98" s="15">
        <f t="shared" si="22"/>
        <v>29.0230272</v>
      </c>
      <c r="X98" s="15">
        <f t="shared" si="23"/>
        <v>3.50856</v>
      </c>
    </row>
    <row r="99">
      <c r="A99" s="13">
        <v>100732.0</v>
      </c>
      <c r="B99" s="13">
        <v>1024.0</v>
      </c>
      <c r="C99" s="13">
        <v>1024.0</v>
      </c>
      <c r="D99" s="14">
        <f t="shared" si="3"/>
        <v>0.302196</v>
      </c>
      <c r="E99" s="14">
        <f t="shared" si="4"/>
        <v>0.003072</v>
      </c>
      <c r="F99" s="14">
        <f t="shared" si="5"/>
        <v>0.377745</v>
      </c>
      <c r="G99" s="14">
        <f t="shared" si="6"/>
        <v>0.0302196</v>
      </c>
      <c r="H99" s="14">
        <f t="shared" si="7"/>
        <v>0.0003072</v>
      </c>
      <c r="I99" s="15">
        <f t="shared" si="8"/>
        <v>3.6669024</v>
      </c>
      <c r="J99" s="15">
        <f t="shared" si="9"/>
        <v>0.7470246</v>
      </c>
      <c r="K99" s="15">
        <f t="shared" si="10"/>
        <v>7.3338048</v>
      </c>
      <c r="L99" s="15">
        <f t="shared" si="11"/>
        <v>1.1465238</v>
      </c>
      <c r="M99" s="15">
        <f t="shared" si="12"/>
        <v>11.0007072</v>
      </c>
      <c r="N99" s="15">
        <f t="shared" si="13"/>
        <v>1.546023</v>
      </c>
      <c r="O99" s="15">
        <f t="shared" si="14"/>
        <v>14.6676096</v>
      </c>
      <c r="P99" s="15">
        <f t="shared" si="15"/>
        <v>1.9455222</v>
      </c>
      <c r="Q99" s="15">
        <f t="shared" si="16"/>
        <v>18.334512</v>
      </c>
      <c r="R99" s="15">
        <f t="shared" si="17"/>
        <v>2.3450214</v>
      </c>
      <c r="S99" s="15">
        <f t="shared" si="18"/>
        <v>22.0014144</v>
      </c>
      <c r="T99" s="15">
        <f t="shared" si="19"/>
        <v>2.7445206</v>
      </c>
      <c r="U99" s="15">
        <f t="shared" si="20"/>
        <v>25.6683168</v>
      </c>
      <c r="V99" s="15">
        <f t="shared" si="21"/>
        <v>3.1440198</v>
      </c>
      <c r="W99" s="15">
        <f t="shared" si="22"/>
        <v>29.3352192</v>
      </c>
      <c r="X99" s="15">
        <f t="shared" si="23"/>
        <v>3.543519</v>
      </c>
    </row>
    <row r="100">
      <c r="A100" s="13">
        <v>101816.0</v>
      </c>
      <c r="B100" s="13">
        <v>1024.0</v>
      </c>
      <c r="C100" s="13">
        <v>1024.0</v>
      </c>
      <c r="D100" s="14">
        <f t="shared" si="3"/>
        <v>0.305448</v>
      </c>
      <c r="E100" s="14">
        <f t="shared" si="4"/>
        <v>0.003072</v>
      </c>
      <c r="F100" s="14">
        <f t="shared" si="5"/>
        <v>0.38181</v>
      </c>
      <c r="G100" s="14">
        <f t="shared" si="6"/>
        <v>0.0305448</v>
      </c>
      <c r="H100" s="14">
        <f t="shared" si="7"/>
        <v>0.0003072</v>
      </c>
      <c r="I100" s="15">
        <f t="shared" si="8"/>
        <v>3.7059264</v>
      </c>
      <c r="J100" s="15">
        <f t="shared" si="9"/>
        <v>0.7546668</v>
      </c>
      <c r="K100" s="15">
        <f t="shared" si="10"/>
        <v>7.4118528</v>
      </c>
      <c r="L100" s="15">
        <f t="shared" si="11"/>
        <v>1.1580684</v>
      </c>
      <c r="M100" s="15">
        <f t="shared" si="12"/>
        <v>11.1177792</v>
      </c>
      <c r="N100" s="15">
        <f t="shared" si="13"/>
        <v>1.56147</v>
      </c>
      <c r="O100" s="15">
        <f t="shared" si="14"/>
        <v>14.8237056</v>
      </c>
      <c r="P100" s="15">
        <f t="shared" si="15"/>
        <v>1.9648716</v>
      </c>
      <c r="Q100" s="15">
        <f t="shared" si="16"/>
        <v>18.529632</v>
      </c>
      <c r="R100" s="15">
        <f t="shared" si="17"/>
        <v>2.3682732</v>
      </c>
      <c r="S100" s="15">
        <f t="shared" si="18"/>
        <v>22.2355584</v>
      </c>
      <c r="T100" s="15">
        <f t="shared" si="19"/>
        <v>2.7716748</v>
      </c>
      <c r="U100" s="15">
        <f t="shared" si="20"/>
        <v>25.9414848</v>
      </c>
      <c r="V100" s="15">
        <f t="shared" si="21"/>
        <v>3.1750764</v>
      </c>
      <c r="W100" s="15">
        <f t="shared" si="22"/>
        <v>29.6474112</v>
      </c>
      <c r="X100" s="15">
        <f t="shared" si="23"/>
        <v>3.578478</v>
      </c>
    </row>
    <row r="101">
      <c r="A101" s="13">
        <v>102900.0</v>
      </c>
      <c r="B101" s="13">
        <v>1024.0</v>
      </c>
      <c r="C101" s="13">
        <v>1024.0</v>
      </c>
      <c r="D101" s="14">
        <f t="shared" si="3"/>
        <v>0.3087</v>
      </c>
      <c r="E101" s="14">
        <f t="shared" si="4"/>
        <v>0.003072</v>
      </c>
      <c r="F101" s="14">
        <f t="shared" si="5"/>
        <v>0.385875</v>
      </c>
      <c r="G101" s="14">
        <f t="shared" si="6"/>
        <v>0.03087</v>
      </c>
      <c r="H101" s="14">
        <f t="shared" si="7"/>
        <v>0.0003072</v>
      </c>
      <c r="I101" s="15">
        <f t="shared" si="8"/>
        <v>3.7449504</v>
      </c>
      <c r="J101" s="15">
        <f t="shared" si="9"/>
        <v>0.762309</v>
      </c>
      <c r="K101" s="15">
        <f t="shared" si="10"/>
        <v>7.4899008</v>
      </c>
      <c r="L101" s="15">
        <f t="shared" si="11"/>
        <v>1.169613</v>
      </c>
      <c r="M101" s="15">
        <f t="shared" si="12"/>
        <v>11.2348512</v>
      </c>
      <c r="N101" s="15">
        <f t="shared" si="13"/>
        <v>1.576917</v>
      </c>
      <c r="O101" s="15">
        <f t="shared" si="14"/>
        <v>14.9798016</v>
      </c>
      <c r="P101" s="15">
        <f t="shared" si="15"/>
        <v>1.984221</v>
      </c>
      <c r="Q101" s="15">
        <f t="shared" si="16"/>
        <v>18.724752</v>
      </c>
      <c r="R101" s="15">
        <f t="shared" si="17"/>
        <v>2.391525</v>
      </c>
      <c r="S101" s="15">
        <f t="shared" si="18"/>
        <v>22.4697024</v>
      </c>
      <c r="T101" s="15">
        <f t="shared" si="19"/>
        <v>2.798829</v>
      </c>
      <c r="U101" s="15">
        <f t="shared" si="20"/>
        <v>26.2146528</v>
      </c>
      <c r="V101" s="15">
        <f t="shared" si="21"/>
        <v>3.206133</v>
      </c>
      <c r="W101" s="15">
        <f t="shared" si="22"/>
        <v>29.9596032</v>
      </c>
      <c r="X101" s="15">
        <f t="shared" si="23"/>
        <v>3.613437</v>
      </c>
    </row>
    <row r="102">
      <c r="A102" s="13">
        <v>103984.0</v>
      </c>
      <c r="B102" s="13">
        <v>1024.0</v>
      </c>
      <c r="C102" s="13">
        <v>1024.0</v>
      </c>
      <c r="D102" s="14">
        <f t="shared" si="3"/>
        <v>0.311952</v>
      </c>
      <c r="E102" s="14">
        <f t="shared" si="4"/>
        <v>0.003072</v>
      </c>
      <c r="F102" s="14">
        <f t="shared" si="5"/>
        <v>0.38994</v>
      </c>
      <c r="G102" s="14">
        <f t="shared" si="6"/>
        <v>0.0311952</v>
      </c>
      <c r="H102" s="14">
        <f t="shared" si="7"/>
        <v>0.0003072</v>
      </c>
      <c r="I102" s="15">
        <f t="shared" si="8"/>
        <v>3.7839744</v>
      </c>
      <c r="J102" s="15">
        <f t="shared" si="9"/>
        <v>0.7699512</v>
      </c>
      <c r="K102" s="15">
        <f t="shared" si="10"/>
        <v>7.5679488</v>
      </c>
      <c r="L102" s="15">
        <f t="shared" si="11"/>
        <v>1.1811576</v>
      </c>
      <c r="M102" s="15">
        <f t="shared" si="12"/>
        <v>11.3519232</v>
      </c>
      <c r="N102" s="15">
        <f t="shared" si="13"/>
        <v>1.592364</v>
      </c>
      <c r="O102" s="15">
        <f t="shared" si="14"/>
        <v>15.1358976</v>
      </c>
      <c r="P102" s="15">
        <f t="shared" si="15"/>
        <v>2.0035704</v>
      </c>
      <c r="Q102" s="15">
        <f t="shared" si="16"/>
        <v>18.919872</v>
      </c>
      <c r="R102" s="15">
        <f t="shared" si="17"/>
        <v>2.4147768</v>
      </c>
      <c r="S102" s="15">
        <f t="shared" si="18"/>
        <v>22.7038464</v>
      </c>
      <c r="T102" s="15">
        <f t="shared" si="19"/>
        <v>2.8259832</v>
      </c>
      <c r="U102" s="15">
        <f t="shared" si="20"/>
        <v>26.4878208</v>
      </c>
      <c r="V102" s="15">
        <f t="shared" si="21"/>
        <v>3.2371896</v>
      </c>
      <c r="W102" s="15">
        <f t="shared" si="22"/>
        <v>30.2717952</v>
      </c>
      <c r="X102" s="15">
        <f t="shared" si="23"/>
        <v>3.648396</v>
      </c>
    </row>
    <row r="103">
      <c r="A103" s="13">
        <v>105068.0</v>
      </c>
      <c r="B103" s="13">
        <v>1024.0</v>
      </c>
      <c r="C103" s="13">
        <v>1024.0</v>
      </c>
      <c r="D103" s="14">
        <f t="shared" si="3"/>
        <v>0.315204</v>
      </c>
      <c r="E103" s="14">
        <f t="shared" si="4"/>
        <v>0.003072</v>
      </c>
      <c r="F103" s="14">
        <f t="shared" si="5"/>
        <v>0.394005</v>
      </c>
      <c r="G103" s="14">
        <f t="shared" si="6"/>
        <v>0.0315204</v>
      </c>
      <c r="H103" s="14">
        <f t="shared" si="7"/>
        <v>0.0003072</v>
      </c>
      <c r="I103" s="15">
        <f t="shared" si="8"/>
        <v>3.8229984</v>
      </c>
      <c r="J103" s="15">
        <f t="shared" si="9"/>
        <v>0.7775934</v>
      </c>
      <c r="K103" s="15">
        <f t="shared" si="10"/>
        <v>7.6459968</v>
      </c>
      <c r="L103" s="15">
        <f t="shared" si="11"/>
        <v>1.1927022</v>
      </c>
      <c r="M103" s="15">
        <f t="shared" si="12"/>
        <v>11.4689952</v>
      </c>
      <c r="N103" s="15">
        <f t="shared" si="13"/>
        <v>1.607811</v>
      </c>
      <c r="O103" s="15">
        <f t="shared" si="14"/>
        <v>15.2919936</v>
      </c>
      <c r="P103" s="15">
        <f t="shared" si="15"/>
        <v>2.0229198</v>
      </c>
      <c r="Q103" s="15">
        <f t="shared" si="16"/>
        <v>19.114992</v>
      </c>
      <c r="R103" s="15">
        <f t="shared" si="17"/>
        <v>2.4380286</v>
      </c>
      <c r="S103" s="15">
        <f t="shared" si="18"/>
        <v>22.9379904</v>
      </c>
      <c r="T103" s="15">
        <f t="shared" si="19"/>
        <v>2.8531374</v>
      </c>
      <c r="U103" s="15">
        <f t="shared" si="20"/>
        <v>26.7609888</v>
      </c>
      <c r="V103" s="15">
        <f t="shared" si="21"/>
        <v>3.2682462</v>
      </c>
      <c r="W103" s="15">
        <f t="shared" si="22"/>
        <v>30.5839872</v>
      </c>
      <c r="X103" s="15">
        <f t="shared" si="23"/>
        <v>3.683355</v>
      </c>
    </row>
    <row r="104">
      <c r="A104" s="13">
        <v>106152.0</v>
      </c>
      <c r="B104" s="13">
        <v>1024.0</v>
      </c>
      <c r="C104" s="13">
        <v>1024.0</v>
      </c>
      <c r="D104" s="14">
        <f t="shared" si="3"/>
        <v>0.318456</v>
      </c>
      <c r="E104" s="14">
        <f t="shared" si="4"/>
        <v>0.003072</v>
      </c>
      <c r="F104" s="14">
        <f t="shared" si="5"/>
        <v>0.39807</v>
      </c>
      <c r="G104" s="14">
        <f t="shared" si="6"/>
        <v>0.0318456</v>
      </c>
      <c r="H104" s="14">
        <f t="shared" si="7"/>
        <v>0.0003072</v>
      </c>
      <c r="I104" s="15">
        <f t="shared" si="8"/>
        <v>3.8620224</v>
      </c>
      <c r="J104" s="15">
        <f t="shared" si="9"/>
        <v>0.7852356</v>
      </c>
      <c r="K104" s="15">
        <f t="shared" si="10"/>
        <v>7.7240448</v>
      </c>
      <c r="L104" s="15">
        <f t="shared" si="11"/>
        <v>1.2042468</v>
      </c>
      <c r="M104" s="15">
        <f t="shared" si="12"/>
        <v>11.5860672</v>
      </c>
      <c r="N104" s="15">
        <f t="shared" si="13"/>
        <v>1.623258</v>
      </c>
      <c r="O104" s="15">
        <f t="shared" si="14"/>
        <v>15.4480896</v>
      </c>
      <c r="P104" s="15">
        <f t="shared" si="15"/>
        <v>2.0422692</v>
      </c>
      <c r="Q104" s="15">
        <f t="shared" si="16"/>
        <v>19.310112</v>
      </c>
      <c r="R104" s="15">
        <f t="shared" si="17"/>
        <v>2.4612804</v>
      </c>
      <c r="S104" s="15">
        <f t="shared" si="18"/>
        <v>23.1721344</v>
      </c>
      <c r="T104" s="15">
        <f t="shared" si="19"/>
        <v>2.8802916</v>
      </c>
      <c r="U104" s="15">
        <f t="shared" si="20"/>
        <v>27.0341568</v>
      </c>
      <c r="V104" s="15">
        <f t="shared" si="21"/>
        <v>3.2993028</v>
      </c>
      <c r="W104" s="15">
        <f t="shared" si="22"/>
        <v>30.8961792</v>
      </c>
      <c r="X104" s="15">
        <f t="shared" si="23"/>
        <v>3.718314</v>
      </c>
    </row>
    <row r="105">
      <c r="A105" s="13">
        <v>107236.0</v>
      </c>
      <c r="B105" s="13">
        <v>1024.0</v>
      </c>
      <c r="C105" s="13">
        <v>1024.0</v>
      </c>
      <c r="D105" s="14">
        <f t="shared" si="3"/>
        <v>0.321708</v>
      </c>
      <c r="E105" s="14">
        <f t="shared" si="4"/>
        <v>0.003072</v>
      </c>
      <c r="F105" s="14">
        <f t="shared" si="5"/>
        <v>0.402135</v>
      </c>
      <c r="G105" s="14">
        <f t="shared" si="6"/>
        <v>0.0321708</v>
      </c>
      <c r="H105" s="14">
        <f t="shared" si="7"/>
        <v>0.0003072</v>
      </c>
      <c r="I105" s="15">
        <f t="shared" si="8"/>
        <v>3.9010464</v>
      </c>
      <c r="J105" s="15">
        <f t="shared" si="9"/>
        <v>0.7928778</v>
      </c>
      <c r="K105" s="15">
        <f t="shared" si="10"/>
        <v>7.8020928</v>
      </c>
      <c r="L105" s="15">
        <f t="shared" si="11"/>
        <v>1.2157914</v>
      </c>
      <c r="M105" s="15">
        <f t="shared" si="12"/>
        <v>11.7031392</v>
      </c>
      <c r="N105" s="15">
        <f t="shared" si="13"/>
        <v>1.638705</v>
      </c>
      <c r="O105" s="15">
        <f t="shared" si="14"/>
        <v>15.6041856</v>
      </c>
      <c r="P105" s="15">
        <f t="shared" si="15"/>
        <v>2.0616186</v>
      </c>
      <c r="Q105" s="15">
        <f t="shared" si="16"/>
        <v>19.505232</v>
      </c>
      <c r="R105" s="15">
        <f t="shared" si="17"/>
        <v>2.4845322</v>
      </c>
      <c r="S105" s="15">
        <f t="shared" si="18"/>
        <v>23.4062784</v>
      </c>
      <c r="T105" s="15">
        <f t="shared" si="19"/>
        <v>2.9074458</v>
      </c>
      <c r="U105" s="15">
        <f t="shared" si="20"/>
        <v>27.3073248</v>
      </c>
      <c r="V105" s="15">
        <f t="shared" si="21"/>
        <v>3.3303594</v>
      </c>
      <c r="W105" s="15">
        <f t="shared" si="22"/>
        <v>31.2083712</v>
      </c>
      <c r="X105" s="15">
        <f t="shared" si="23"/>
        <v>3.753273</v>
      </c>
    </row>
    <row r="106">
      <c r="A106" s="13">
        <v>108320.0</v>
      </c>
      <c r="B106" s="13">
        <v>1024.0</v>
      </c>
      <c r="C106" s="13">
        <v>1024.0</v>
      </c>
      <c r="D106" s="14">
        <f t="shared" si="3"/>
        <v>0.32496</v>
      </c>
      <c r="E106" s="14">
        <f t="shared" si="4"/>
        <v>0.003072</v>
      </c>
      <c r="F106" s="14">
        <f t="shared" si="5"/>
        <v>0.4062</v>
      </c>
      <c r="G106" s="14">
        <f t="shared" si="6"/>
        <v>0.032496</v>
      </c>
      <c r="H106" s="14">
        <f t="shared" si="7"/>
        <v>0.0003072</v>
      </c>
      <c r="I106" s="15">
        <f t="shared" si="8"/>
        <v>3.9400704</v>
      </c>
      <c r="J106" s="15">
        <f t="shared" si="9"/>
        <v>0.80052</v>
      </c>
      <c r="K106" s="15">
        <f t="shared" si="10"/>
        <v>7.8801408</v>
      </c>
      <c r="L106" s="15">
        <f t="shared" si="11"/>
        <v>1.227336</v>
      </c>
      <c r="M106" s="15">
        <f t="shared" si="12"/>
        <v>11.8202112</v>
      </c>
      <c r="N106" s="15">
        <f t="shared" si="13"/>
        <v>1.654152</v>
      </c>
      <c r="O106" s="15">
        <f t="shared" si="14"/>
        <v>15.7602816</v>
      </c>
      <c r="P106" s="15">
        <f t="shared" si="15"/>
        <v>2.080968</v>
      </c>
      <c r="Q106" s="15">
        <f t="shared" si="16"/>
        <v>19.700352</v>
      </c>
      <c r="R106" s="15">
        <f t="shared" si="17"/>
        <v>2.507784</v>
      </c>
      <c r="S106" s="15">
        <f t="shared" si="18"/>
        <v>23.6404224</v>
      </c>
      <c r="T106" s="15">
        <f t="shared" si="19"/>
        <v>2.9346</v>
      </c>
      <c r="U106" s="15">
        <f t="shared" si="20"/>
        <v>27.5804928</v>
      </c>
      <c r="V106" s="15">
        <f t="shared" si="21"/>
        <v>3.361416</v>
      </c>
      <c r="W106" s="15">
        <f t="shared" si="22"/>
        <v>31.5205632</v>
      </c>
      <c r="X106" s="15">
        <f t="shared" si="23"/>
        <v>3.788232</v>
      </c>
    </row>
    <row r="107">
      <c r="A107" s="13">
        <v>109404.0</v>
      </c>
      <c r="B107" s="13">
        <v>1024.0</v>
      </c>
      <c r="C107" s="13">
        <v>1024.0</v>
      </c>
      <c r="D107" s="14">
        <f t="shared" si="3"/>
        <v>0.328212</v>
      </c>
      <c r="E107" s="14">
        <f t="shared" si="4"/>
        <v>0.003072</v>
      </c>
      <c r="F107" s="14">
        <f t="shared" si="5"/>
        <v>0.410265</v>
      </c>
      <c r="G107" s="14">
        <f t="shared" si="6"/>
        <v>0.0328212</v>
      </c>
      <c r="H107" s="14">
        <f t="shared" si="7"/>
        <v>0.0003072</v>
      </c>
      <c r="I107" s="15">
        <f t="shared" si="8"/>
        <v>3.9790944</v>
      </c>
      <c r="J107" s="15">
        <f t="shared" si="9"/>
        <v>0.8081622</v>
      </c>
      <c r="K107" s="15">
        <f t="shared" si="10"/>
        <v>7.9581888</v>
      </c>
      <c r="L107" s="15">
        <f t="shared" si="11"/>
        <v>1.2388806</v>
      </c>
      <c r="M107" s="15">
        <f t="shared" si="12"/>
        <v>11.9372832</v>
      </c>
      <c r="N107" s="15">
        <f t="shared" si="13"/>
        <v>1.669599</v>
      </c>
      <c r="O107" s="15">
        <f t="shared" si="14"/>
        <v>15.9163776</v>
      </c>
      <c r="P107" s="15">
        <f t="shared" si="15"/>
        <v>2.1003174</v>
      </c>
      <c r="Q107" s="15">
        <f t="shared" si="16"/>
        <v>19.895472</v>
      </c>
      <c r="R107" s="15">
        <f t="shared" si="17"/>
        <v>2.5310358</v>
      </c>
      <c r="S107" s="15">
        <f t="shared" si="18"/>
        <v>23.8745664</v>
      </c>
      <c r="T107" s="15">
        <f t="shared" si="19"/>
        <v>2.9617542</v>
      </c>
      <c r="U107" s="15">
        <f t="shared" si="20"/>
        <v>27.8536608</v>
      </c>
      <c r="V107" s="15">
        <f t="shared" si="21"/>
        <v>3.3924726</v>
      </c>
      <c r="W107" s="15">
        <f t="shared" si="22"/>
        <v>31.8327552</v>
      </c>
      <c r="X107" s="15">
        <f t="shared" si="23"/>
        <v>3.823191</v>
      </c>
    </row>
    <row r="108">
      <c r="A108" s="13">
        <v>110488.0</v>
      </c>
      <c r="B108" s="13">
        <v>1024.0</v>
      </c>
      <c r="C108" s="13">
        <v>1024.0</v>
      </c>
      <c r="D108" s="14">
        <f t="shared" si="3"/>
        <v>0.331464</v>
      </c>
      <c r="E108" s="14">
        <f t="shared" si="4"/>
        <v>0.003072</v>
      </c>
      <c r="F108" s="14">
        <f t="shared" si="5"/>
        <v>0.41433</v>
      </c>
      <c r="G108" s="14">
        <f t="shared" si="6"/>
        <v>0.0331464</v>
      </c>
      <c r="H108" s="14">
        <f t="shared" si="7"/>
        <v>0.0003072</v>
      </c>
      <c r="I108" s="15">
        <f t="shared" si="8"/>
        <v>4.0181184</v>
      </c>
      <c r="J108" s="15">
        <f t="shared" si="9"/>
        <v>0.8158044</v>
      </c>
      <c r="K108" s="15">
        <f t="shared" si="10"/>
        <v>8.0362368</v>
      </c>
      <c r="L108" s="15">
        <f t="shared" si="11"/>
        <v>1.2504252</v>
      </c>
      <c r="M108" s="15">
        <f t="shared" si="12"/>
        <v>12.0543552</v>
      </c>
      <c r="N108" s="15">
        <f t="shared" si="13"/>
        <v>1.685046</v>
      </c>
      <c r="O108" s="15">
        <f t="shared" si="14"/>
        <v>16.0724736</v>
      </c>
      <c r="P108" s="15">
        <f t="shared" si="15"/>
        <v>2.1196668</v>
      </c>
      <c r="Q108" s="15">
        <f t="shared" si="16"/>
        <v>20.090592</v>
      </c>
      <c r="R108" s="15">
        <f t="shared" si="17"/>
        <v>2.5542876</v>
      </c>
      <c r="S108" s="15">
        <f t="shared" si="18"/>
        <v>24.1087104</v>
      </c>
      <c r="T108" s="15">
        <f t="shared" si="19"/>
        <v>2.9889084</v>
      </c>
      <c r="U108" s="15">
        <f t="shared" si="20"/>
        <v>28.1268288</v>
      </c>
      <c r="V108" s="15">
        <f t="shared" si="21"/>
        <v>3.4235292</v>
      </c>
      <c r="W108" s="15">
        <f t="shared" si="22"/>
        <v>32.1449472</v>
      </c>
      <c r="X108" s="15">
        <f t="shared" si="23"/>
        <v>3.85815</v>
      </c>
    </row>
    <row r="109">
      <c r="A109" s="13">
        <v>111572.0</v>
      </c>
      <c r="B109" s="13">
        <v>1024.0</v>
      </c>
      <c r="C109" s="13">
        <v>1024.0</v>
      </c>
      <c r="D109" s="14">
        <f t="shared" si="3"/>
        <v>0.334716</v>
      </c>
      <c r="E109" s="14">
        <f t="shared" si="4"/>
        <v>0.003072</v>
      </c>
      <c r="F109" s="14">
        <f t="shared" si="5"/>
        <v>0.418395</v>
      </c>
      <c r="G109" s="14">
        <f t="shared" si="6"/>
        <v>0.0334716</v>
      </c>
      <c r="H109" s="14">
        <f t="shared" si="7"/>
        <v>0.0003072</v>
      </c>
      <c r="I109" s="15">
        <f t="shared" si="8"/>
        <v>4.0571424</v>
      </c>
      <c r="J109" s="15">
        <f t="shared" si="9"/>
        <v>0.8234466</v>
      </c>
      <c r="K109" s="15">
        <f t="shared" si="10"/>
        <v>8.1142848</v>
      </c>
      <c r="L109" s="15">
        <f t="shared" si="11"/>
        <v>1.2619698</v>
      </c>
      <c r="M109" s="15">
        <f t="shared" si="12"/>
        <v>12.1714272</v>
      </c>
      <c r="N109" s="15">
        <f t="shared" si="13"/>
        <v>1.700493</v>
      </c>
      <c r="O109" s="15">
        <f t="shared" si="14"/>
        <v>16.2285696</v>
      </c>
      <c r="P109" s="15">
        <f t="shared" si="15"/>
        <v>2.1390162</v>
      </c>
      <c r="Q109" s="15">
        <f t="shared" si="16"/>
        <v>20.285712</v>
      </c>
      <c r="R109" s="15">
        <f t="shared" si="17"/>
        <v>2.5775394</v>
      </c>
      <c r="S109" s="15">
        <f t="shared" si="18"/>
        <v>24.3428544</v>
      </c>
      <c r="T109" s="15">
        <f t="shared" si="19"/>
        <v>3.0160626</v>
      </c>
      <c r="U109" s="15">
        <f t="shared" si="20"/>
        <v>28.3999968</v>
      </c>
      <c r="V109" s="15">
        <f t="shared" si="21"/>
        <v>3.4545858</v>
      </c>
      <c r="W109" s="15">
        <f t="shared" si="22"/>
        <v>32.4571392</v>
      </c>
      <c r="X109" s="15">
        <f t="shared" si="23"/>
        <v>3.893109</v>
      </c>
    </row>
    <row r="110">
      <c r="A110" s="13">
        <v>112656.0</v>
      </c>
      <c r="B110" s="13">
        <v>1024.0</v>
      </c>
      <c r="C110" s="13">
        <v>1024.0</v>
      </c>
      <c r="D110" s="14">
        <f t="shared" si="3"/>
        <v>0.337968</v>
      </c>
      <c r="E110" s="14">
        <f t="shared" si="4"/>
        <v>0.003072</v>
      </c>
      <c r="F110" s="14">
        <f t="shared" si="5"/>
        <v>0.42246</v>
      </c>
      <c r="G110" s="14">
        <f t="shared" si="6"/>
        <v>0.0337968</v>
      </c>
      <c r="H110" s="14">
        <f t="shared" si="7"/>
        <v>0.0003072</v>
      </c>
      <c r="I110" s="15">
        <f t="shared" si="8"/>
        <v>4.0961664</v>
      </c>
      <c r="J110" s="15">
        <f t="shared" si="9"/>
        <v>0.8310888</v>
      </c>
      <c r="K110" s="15">
        <f t="shared" si="10"/>
        <v>8.1923328</v>
      </c>
      <c r="L110" s="15">
        <f t="shared" si="11"/>
        <v>1.2735144</v>
      </c>
      <c r="M110" s="15">
        <f t="shared" si="12"/>
        <v>12.2884992</v>
      </c>
      <c r="N110" s="15">
        <f t="shared" si="13"/>
        <v>1.71594</v>
      </c>
      <c r="O110" s="15">
        <f t="shared" si="14"/>
        <v>16.3846656</v>
      </c>
      <c r="P110" s="15">
        <f t="shared" si="15"/>
        <v>2.1583656</v>
      </c>
      <c r="Q110" s="15">
        <f t="shared" si="16"/>
        <v>20.480832</v>
      </c>
      <c r="R110" s="15">
        <f t="shared" si="17"/>
        <v>2.6007912</v>
      </c>
      <c r="S110" s="15">
        <f t="shared" si="18"/>
        <v>24.5769984</v>
      </c>
      <c r="T110" s="15">
        <f t="shared" si="19"/>
        <v>3.0432168</v>
      </c>
      <c r="U110" s="15">
        <f t="shared" si="20"/>
        <v>28.6731648</v>
      </c>
      <c r="V110" s="15">
        <f t="shared" si="21"/>
        <v>3.4856424</v>
      </c>
      <c r="W110" s="15">
        <f t="shared" si="22"/>
        <v>32.7693312</v>
      </c>
      <c r="X110" s="15">
        <f t="shared" si="23"/>
        <v>3.928068</v>
      </c>
    </row>
    <row r="111">
      <c r="A111" s="13">
        <v>113740.0</v>
      </c>
      <c r="B111" s="13">
        <v>1024.0</v>
      </c>
      <c r="C111" s="13">
        <v>1024.0</v>
      </c>
      <c r="D111" s="14">
        <f t="shared" si="3"/>
        <v>0.34122</v>
      </c>
      <c r="E111" s="14">
        <f t="shared" si="4"/>
        <v>0.003072</v>
      </c>
      <c r="F111" s="14">
        <f t="shared" si="5"/>
        <v>0.426525</v>
      </c>
      <c r="G111" s="14">
        <f t="shared" si="6"/>
        <v>0.034122</v>
      </c>
      <c r="H111" s="14">
        <f t="shared" si="7"/>
        <v>0.0003072</v>
      </c>
      <c r="I111" s="15">
        <f t="shared" si="8"/>
        <v>4.1351904</v>
      </c>
      <c r="J111" s="15">
        <f t="shared" si="9"/>
        <v>0.838731</v>
      </c>
      <c r="K111" s="15">
        <f t="shared" si="10"/>
        <v>8.2703808</v>
      </c>
      <c r="L111" s="15">
        <f t="shared" si="11"/>
        <v>1.285059</v>
      </c>
      <c r="M111" s="15">
        <f t="shared" si="12"/>
        <v>12.4055712</v>
      </c>
      <c r="N111" s="15">
        <f t="shared" si="13"/>
        <v>1.731387</v>
      </c>
      <c r="O111" s="15">
        <f t="shared" si="14"/>
        <v>16.5407616</v>
      </c>
      <c r="P111" s="15">
        <f t="shared" si="15"/>
        <v>2.177715</v>
      </c>
      <c r="Q111" s="15">
        <f t="shared" si="16"/>
        <v>20.675952</v>
      </c>
      <c r="R111" s="15">
        <f t="shared" si="17"/>
        <v>2.624043</v>
      </c>
      <c r="S111" s="15">
        <f t="shared" si="18"/>
        <v>24.8111424</v>
      </c>
      <c r="T111" s="15">
        <f t="shared" si="19"/>
        <v>3.070371</v>
      </c>
      <c r="U111" s="15">
        <f t="shared" si="20"/>
        <v>28.9463328</v>
      </c>
      <c r="V111" s="15">
        <f t="shared" si="21"/>
        <v>3.516699</v>
      </c>
      <c r="W111" s="15">
        <f t="shared" si="22"/>
        <v>33.0815232</v>
      </c>
      <c r="X111" s="15">
        <f t="shared" si="23"/>
        <v>3.963027</v>
      </c>
    </row>
    <row r="112">
      <c r="A112" s="13">
        <v>114824.0</v>
      </c>
      <c r="B112" s="13">
        <v>1024.0</v>
      </c>
      <c r="C112" s="13">
        <v>1024.0</v>
      </c>
      <c r="D112" s="14">
        <f t="shared" si="3"/>
        <v>0.344472</v>
      </c>
      <c r="E112" s="14">
        <f t="shared" si="4"/>
        <v>0.003072</v>
      </c>
      <c r="F112" s="14">
        <f t="shared" si="5"/>
        <v>0.43059</v>
      </c>
      <c r="G112" s="14">
        <f t="shared" si="6"/>
        <v>0.0344472</v>
      </c>
      <c r="H112" s="14">
        <f t="shared" si="7"/>
        <v>0.0003072</v>
      </c>
      <c r="I112" s="15">
        <f t="shared" si="8"/>
        <v>4.1742144</v>
      </c>
      <c r="J112" s="15">
        <f t="shared" si="9"/>
        <v>0.8463732</v>
      </c>
      <c r="K112" s="15">
        <f t="shared" si="10"/>
        <v>8.3484288</v>
      </c>
      <c r="L112" s="15">
        <f t="shared" si="11"/>
        <v>1.2966036</v>
      </c>
      <c r="M112" s="15">
        <f t="shared" si="12"/>
        <v>12.5226432</v>
      </c>
      <c r="N112" s="15">
        <f t="shared" si="13"/>
        <v>1.746834</v>
      </c>
      <c r="O112" s="15">
        <f t="shared" si="14"/>
        <v>16.6968576</v>
      </c>
      <c r="P112" s="15">
        <f t="shared" si="15"/>
        <v>2.1970644</v>
      </c>
      <c r="Q112" s="15">
        <f t="shared" si="16"/>
        <v>20.871072</v>
      </c>
      <c r="R112" s="15">
        <f t="shared" si="17"/>
        <v>2.6472948</v>
      </c>
      <c r="S112" s="15">
        <f t="shared" si="18"/>
        <v>25.0452864</v>
      </c>
      <c r="T112" s="15">
        <f t="shared" si="19"/>
        <v>3.0975252</v>
      </c>
      <c r="U112" s="15">
        <f t="shared" si="20"/>
        <v>29.2195008</v>
      </c>
      <c r="V112" s="15">
        <f t="shared" si="21"/>
        <v>3.5477556</v>
      </c>
      <c r="W112" s="15">
        <f t="shared" si="22"/>
        <v>33.3937152</v>
      </c>
      <c r="X112" s="15">
        <f t="shared" si="23"/>
        <v>3.997986</v>
      </c>
    </row>
    <row r="113">
      <c r="A113" s="13">
        <v>115908.0</v>
      </c>
      <c r="B113" s="13">
        <v>1024.0</v>
      </c>
      <c r="C113" s="13">
        <v>1024.0</v>
      </c>
      <c r="D113" s="14">
        <f t="shared" si="3"/>
        <v>0.347724</v>
      </c>
      <c r="E113" s="14">
        <f t="shared" si="4"/>
        <v>0.003072</v>
      </c>
      <c r="F113" s="14">
        <f t="shared" si="5"/>
        <v>0.434655</v>
      </c>
      <c r="G113" s="14">
        <f t="shared" si="6"/>
        <v>0.0347724</v>
      </c>
      <c r="H113" s="14">
        <f t="shared" si="7"/>
        <v>0.0003072</v>
      </c>
      <c r="I113" s="15">
        <f t="shared" si="8"/>
        <v>4.2132384</v>
      </c>
      <c r="J113" s="15">
        <f t="shared" si="9"/>
        <v>0.8540154</v>
      </c>
      <c r="K113" s="15">
        <f t="shared" si="10"/>
        <v>8.4264768</v>
      </c>
      <c r="L113" s="15">
        <f t="shared" si="11"/>
        <v>1.3081482</v>
      </c>
      <c r="M113" s="15">
        <f t="shared" si="12"/>
        <v>12.6397152</v>
      </c>
      <c r="N113" s="15">
        <f t="shared" si="13"/>
        <v>1.762281</v>
      </c>
      <c r="O113" s="15">
        <f t="shared" si="14"/>
        <v>16.8529536</v>
      </c>
      <c r="P113" s="15">
        <f t="shared" si="15"/>
        <v>2.2164138</v>
      </c>
      <c r="Q113" s="15">
        <f t="shared" si="16"/>
        <v>21.066192</v>
      </c>
      <c r="R113" s="15">
        <f t="shared" si="17"/>
        <v>2.6705466</v>
      </c>
      <c r="S113" s="15">
        <f t="shared" si="18"/>
        <v>25.2794304</v>
      </c>
      <c r="T113" s="15">
        <f t="shared" si="19"/>
        <v>3.1246794</v>
      </c>
      <c r="U113" s="15">
        <f t="shared" si="20"/>
        <v>29.4926688</v>
      </c>
      <c r="V113" s="15">
        <f t="shared" si="21"/>
        <v>3.5788122</v>
      </c>
      <c r="W113" s="15">
        <f t="shared" si="22"/>
        <v>33.7059072</v>
      </c>
      <c r="X113" s="15">
        <f t="shared" si="23"/>
        <v>4.032945</v>
      </c>
    </row>
    <row r="114">
      <c r="A114" s="13">
        <v>116992.0</v>
      </c>
      <c r="B114" s="13">
        <v>1024.0</v>
      </c>
      <c r="C114" s="13">
        <v>1024.0</v>
      </c>
      <c r="D114" s="14">
        <f t="shared" si="3"/>
        <v>0.350976</v>
      </c>
      <c r="E114" s="14">
        <f t="shared" si="4"/>
        <v>0.003072</v>
      </c>
      <c r="F114" s="14">
        <f t="shared" si="5"/>
        <v>0.43872</v>
      </c>
      <c r="G114" s="14">
        <f t="shared" si="6"/>
        <v>0.0350976</v>
      </c>
      <c r="H114" s="14">
        <f t="shared" si="7"/>
        <v>0.0003072</v>
      </c>
      <c r="I114" s="15">
        <f t="shared" si="8"/>
        <v>4.2522624</v>
      </c>
      <c r="J114" s="15">
        <f t="shared" si="9"/>
        <v>0.8616576</v>
      </c>
      <c r="K114" s="15">
        <f t="shared" si="10"/>
        <v>8.5045248</v>
      </c>
      <c r="L114" s="15">
        <f t="shared" si="11"/>
        <v>1.3196928</v>
      </c>
      <c r="M114" s="15">
        <f t="shared" si="12"/>
        <v>12.7567872</v>
      </c>
      <c r="N114" s="15">
        <f t="shared" si="13"/>
        <v>1.777728</v>
      </c>
      <c r="O114" s="15">
        <f t="shared" si="14"/>
        <v>17.0090496</v>
      </c>
      <c r="P114" s="15">
        <f t="shared" si="15"/>
        <v>2.2357632</v>
      </c>
      <c r="Q114" s="15">
        <f t="shared" si="16"/>
        <v>21.261312</v>
      </c>
      <c r="R114" s="15">
        <f t="shared" si="17"/>
        <v>2.6937984</v>
      </c>
      <c r="S114" s="15">
        <f t="shared" si="18"/>
        <v>25.5135744</v>
      </c>
      <c r="T114" s="15">
        <f t="shared" si="19"/>
        <v>3.1518336</v>
      </c>
      <c r="U114" s="15">
        <f t="shared" si="20"/>
        <v>29.7658368</v>
      </c>
      <c r="V114" s="15">
        <f t="shared" si="21"/>
        <v>3.6098688</v>
      </c>
      <c r="W114" s="15">
        <f t="shared" si="22"/>
        <v>34.0180992</v>
      </c>
      <c r="X114" s="15">
        <f t="shared" si="23"/>
        <v>4.067904</v>
      </c>
    </row>
    <row r="115">
      <c r="A115" s="13">
        <v>118076.0</v>
      </c>
      <c r="B115" s="13">
        <v>1024.0</v>
      </c>
      <c r="C115" s="13">
        <v>1024.0</v>
      </c>
      <c r="D115" s="14">
        <f t="shared" si="3"/>
        <v>0.354228</v>
      </c>
      <c r="E115" s="14">
        <f t="shared" si="4"/>
        <v>0.003072</v>
      </c>
      <c r="F115" s="14">
        <f t="shared" si="5"/>
        <v>0.442785</v>
      </c>
      <c r="G115" s="14">
        <f t="shared" si="6"/>
        <v>0.0354228</v>
      </c>
      <c r="H115" s="14">
        <f t="shared" si="7"/>
        <v>0.0003072</v>
      </c>
      <c r="I115" s="15">
        <f t="shared" si="8"/>
        <v>4.2912864</v>
      </c>
      <c r="J115" s="15">
        <f t="shared" si="9"/>
        <v>0.8692998</v>
      </c>
      <c r="K115" s="15">
        <f t="shared" si="10"/>
        <v>8.5825728</v>
      </c>
      <c r="L115" s="15">
        <f t="shared" si="11"/>
        <v>1.3312374</v>
      </c>
      <c r="M115" s="15">
        <f t="shared" si="12"/>
        <v>12.8738592</v>
      </c>
      <c r="N115" s="15">
        <f t="shared" si="13"/>
        <v>1.793175</v>
      </c>
      <c r="O115" s="15">
        <f t="shared" si="14"/>
        <v>17.1651456</v>
      </c>
      <c r="P115" s="15">
        <f t="shared" si="15"/>
        <v>2.2551126</v>
      </c>
      <c r="Q115" s="15">
        <f t="shared" si="16"/>
        <v>21.456432</v>
      </c>
      <c r="R115" s="15">
        <f t="shared" si="17"/>
        <v>2.7170502</v>
      </c>
      <c r="S115" s="15">
        <f t="shared" si="18"/>
        <v>25.7477184</v>
      </c>
      <c r="T115" s="15">
        <f t="shared" si="19"/>
        <v>3.1789878</v>
      </c>
      <c r="U115" s="15">
        <f t="shared" si="20"/>
        <v>30.0390048</v>
      </c>
      <c r="V115" s="15">
        <f t="shared" si="21"/>
        <v>3.6409254</v>
      </c>
      <c r="W115" s="15">
        <f t="shared" si="22"/>
        <v>34.3302912</v>
      </c>
      <c r="X115" s="15">
        <f t="shared" si="23"/>
        <v>4.102863</v>
      </c>
    </row>
    <row r="116">
      <c r="A116" s="13">
        <v>119160.0</v>
      </c>
      <c r="B116" s="13">
        <v>1024.0</v>
      </c>
      <c r="C116" s="13">
        <v>1024.0</v>
      </c>
      <c r="D116" s="14">
        <f t="shared" si="3"/>
        <v>0.35748</v>
      </c>
      <c r="E116" s="14">
        <f t="shared" si="4"/>
        <v>0.003072</v>
      </c>
      <c r="F116" s="14">
        <f t="shared" si="5"/>
        <v>0.44685</v>
      </c>
      <c r="G116" s="14">
        <f t="shared" si="6"/>
        <v>0.035748</v>
      </c>
      <c r="H116" s="14">
        <f t="shared" si="7"/>
        <v>0.0003072</v>
      </c>
      <c r="I116" s="15">
        <f t="shared" si="8"/>
        <v>4.3303104</v>
      </c>
      <c r="J116" s="15">
        <f t="shared" si="9"/>
        <v>0.876942</v>
      </c>
      <c r="K116" s="15">
        <f t="shared" si="10"/>
        <v>8.6606208</v>
      </c>
      <c r="L116" s="15">
        <f t="shared" si="11"/>
        <v>1.342782</v>
      </c>
      <c r="M116" s="15">
        <f t="shared" si="12"/>
        <v>12.9909312</v>
      </c>
      <c r="N116" s="15">
        <f t="shared" si="13"/>
        <v>1.808622</v>
      </c>
      <c r="O116" s="15">
        <f t="shared" si="14"/>
        <v>17.3212416</v>
      </c>
      <c r="P116" s="15">
        <f t="shared" si="15"/>
        <v>2.274462</v>
      </c>
      <c r="Q116" s="15">
        <f t="shared" si="16"/>
        <v>21.651552</v>
      </c>
      <c r="R116" s="15">
        <f t="shared" si="17"/>
        <v>2.740302</v>
      </c>
      <c r="S116" s="15">
        <f t="shared" si="18"/>
        <v>25.9818624</v>
      </c>
      <c r="T116" s="15">
        <f t="shared" si="19"/>
        <v>3.206142</v>
      </c>
      <c r="U116" s="15">
        <f t="shared" si="20"/>
        <v>30.3121728</v>
      </c>
      <c r="V116" s="15">
        <f t="shared" si="21"/>
        <v>3.671982</v>
      </c>
      <c r="W116" s="15">
        <f t="shared" si="22"/>
        <v>34.6424832</v>
      </c>
      <c r="X116" s="15">
        <f t="shared" si="23"/>
        <v>4.137822</v>
      </c>
    </row>
    <row r="117">
      <c r="A117" s="13">
        <v>120244.0</v>
      </c>
      <c r="B117" s="13">
        <v>1024.0</v>
      </c>
      <c r="C117" s="13">
        <v>1024.0</v>
      </c>
      <c r="D117" s="14">
        <f t="shared" si="3"/>
        <v>0.360732</v>
      </c>
      <c r="E117" s="14">
        <f t="shared" si="4"/>
        <v>0.003072</v>
      </c>
      <c r="F117" s="14">
        <f t="shared" si="5"/>
        <v>0.450915</v>
      </c>
      <c r="G117" s="14">
        <f t="shared" si="6"/>
        <v>0.0360732</v>
      </c>
      <c r="H117" s="14">
        <f t="shared" si="7"/>
        <v>0.0003072</v>
      </c>
      <c r="I117" s="15">
        <f t="shared" si="8"/>
        <v>4.3693344</v>
      </c>
      <c r="J117" s="15">
        <f t="shared" si="9"/>
        <v>0.8845842</v>
      </c>
      <c r="K117" s="15">
        <f t="shared" si="10"/>
        <v>8.7386688</v>
      </c>
      <c r="L117" s="15">
        <f t="shared" si="11"/>
        <v>1.3543266</v>
      </c>
      <c r="M117" s="15">
        <f t="shared" si="12"/>
        <v>13.1080032</v>
      </c>
      <c r="N117" s="15">
        <f t="shared" si="13"/>
        <v>1.824069</v>
      </c>
      <c r="O117" s="15">
        <f t="shared" si="14"/>
        <v>17.4773376</v>
      </c>
      <c r="P117" s="15">
        <f t="shared" si="15"/>
        <v>2.2938114</v>
      </c>
      <c r="Q117" s="15">
        <f t="shared" si="16"/>
        <v>21.846672</v>
      </c>
      <c r="R117" s="15">
        <f t="shared" si="17"/>
        <v>2.7635538</v>
      </c>
      <c r="S117" s="15">
        <f t="shared" si="18"/>
        <v>26.2160064</v>
      </c>
      <c r="T117" s="15">
        <f t="shared" si="19"/>
        <v>3.2332962</v>
      </c>
      <c r="U117" s="15">
        <f t="shared" si="20"/>
        <v>30.5853408</v>
      </c>
      <c r="V117" s="15">
        <f t="shared" si="21"/>
        <v>3.7030386</v>
      </c>
      <c r="W117" s="15">
        <f t="shared" si="22"/>
        <v>34.9546752</v>
      </c>
      <c r="X117" s="15">
        <f t="shared" si="23"/>
        <v>4.172781</v>
      </c>
    </row>
    <row r="118">
      <c r="A118" s="13">
        <v>121328.0</v>
      </c>
      <c r="B118" s="13">
        <v>1024.0</v>
      </c>
      <c r="C118" s="13">
        <v>1024.0</v>
      </c>
      <c r="D118" s="14">
        <f t="shared" si="3"/>
        <v>0.363984</v>
      </c>
      <c r="E118" s="14">
        <f t="shared" si="4"/>
        <v>0.003072</v>
      </c>
      <c r="F118" s="14">
        <f t="shared" si="5"/>
        <v>0.45498</v>
      </c>
      <c r="G118" s="14">
        <f t="shared" si="6"/>
        <v>0.0363984</v>
      </c>
      <c r="H118" s="14">
        <f t="shared" si="7"/>
        <v>0.0003072</v>
      </c>
      <c r="I118" s="15">
        <f t="shared" si="8"/>
        <v>4.4083584</v>
      </c>
      <c r="J118" s="15">
        <f t="shared" si="9"/>
        <v>0.8922264</v>
      </c>
      <c r="K118" s="15">
        <f t="shared" si="10"/>
        <v>8.8167168</v>
      </c>
      <c r="L118" s="15">
        <f t="shared" si="11"/>
        <v>1.3658712</v>
      </c>
      <c r="M118" s="15">
        <f t="shared" si="12"/>
        <v>13.2250752</v>
      </c>
      <c r="N118" s="15">
        <f t="shared" si="13"/>
        <v>1.839516</v>
      </c>
      <c r="O118" s="15">
        <f t="shared" si="14"/>
        <v>17.6334336</v>
      </c>
      <c r="P118" s="15">
        <f t="shared" si="15"/>
        <v>2.3131608</v>
      </c>
      <c r="Q118" s="15">
        <f t="shared" si="16"/>
        <v>22.041792</v>
      </c>
      <c r="R118" s="15">
        <f t="shared" si="17"/>
        <v>2.7868056</v>
      </c>
      <c r="S118" s="15">
        <f t="shared" si="18"/>
        <v>26.4501504</v>
      </c>
      <c r="T118" s="15">
        <f t="shared" si="19"/>
        <v>3.2604504</v>
      </c>
      <c r="U118" s="15">
        <f t="shared" si="20"/>
        <v>30.8585088</v>
      </c>
      <c r="V118" s="15">
        <f t="shared" si="21"/>
        <v>3.7340952</v>
      </c>
      <c r="W118" s="15">
        <f t="shared" si="22"/>
        <v>35.2668672</v>
      </c>
      <c r="X118" s="15">
        <f t="shared" si="23"/>
        <v>4.20774</v>
      </c>
    </row>
    <row r="119">
      <c r="A119" s="13">
        <v>122412.0</v>
      </c>
      <c r="B119" s="13">
        <v>1024.0</v>
      </c>
      <c r="C119" s="13">
        <v>1024.0</v>
      </c>
      <c r="D119" s="14">
        <f t="shared" si="3"/>
        <v>0.367236</v>
      </c>
      <c r="E119" s="14">
        <f t="shared" si="4"/>
        <v>0.003072</v>
      </c>
      <c r="F119" s="14">
        <f t="shared" si="5"/>
        <v>0.459045</v>
      </c>
      <c r="G119" s="14">
        <f t="shared" si="6"/>
        <v>0.0367236</v>
      </c>
      <c r="H119" s="14">
        <f t="shared" si="7"/>
        <v>0.0003072</v>
      </c>
      <c r="I119" s="15">
        <f t="shared" si="8"/>
        <v>4.4473824</v>
      </c>
      <c r="J119" s="15">
        <f t="shared" si="9"/>
        <v>0.8998686</v>
      </c>
      <c r="K119" s="15">
        <f t="shared" si="10"/>
        <v>8.8947648</v>
      </c>
      <c r="L119" s="15">
        <f t="shared" si="11"/>
        <v>1.3774158</v>
      </c>
      <c r="M119" s="15">
        <f t="shared" si="12"/>
        <v>13.3421472</v>
      </c>
      <c r="N119" s="15">
        <f t="shared" si="13"/>
        <v>1.854963</v>
      </c>
      <c r="O119" s="15">
        <f t="shared" si="14"/>
        <v>17.7895296</v>
      </c>
      <c r="P119" s="15">
        <f t="shared" si="15"/>
        <v>2.3325102</v>
      </c>
      <c r="Q119" s="15">
        <f t="shared" si="16"/>
        <v>22.236912</v>
      </c>
      <c r="R119" s="15">
        <f t="shared" si="17"/>
        <v>2.8100574</v>
      </c>
      <c r="S119" s="15">
        <f t="shared" si="18"/>
        <v>26.6842944</v>
      </c>
      <c r="T119" s="15">
        <f t="shared" si="19"/>
        <v>3.2876046</v>
      </c>
      <c r="U119" s="15">
        <f t="shared" si="20"/>
        <v>31.1316768</v>
      </c>
      <c r="V119" s="15">
        <f t="shared" si="21"/>
        <v>3.7651518</v>
      </c>
      <c r="W119" s="15">
        <f t="shared" si="22"/>
        <v>35.5790592</v>
      </c>
      <c r="X119" s="15">
        <f t="shared" si="23"/>
        <v>4.242699</v>
      </c>
    </row>
    <row r="120">
      <c r="A120" s="13">
        <v>123496.0</v>
      </c>
      <c r="B120" s="13">
        <v>1024.0</v>
      </c>
      <c r="C120" s="13">
        <v>1024.0</v>
      </c>
      <c r="D120" s="14">
        <f t="shared" si="3"/>
        <v>0.370488</v>
      </c>
      <c r="E120" s="14">
        <f t="shared" si="4"/>
        <v>0.003072</v>
      </c>
      <c r="F120" s="14">
        <f t="shared" si="5"/>
        <v>0.46311</v>
      </c>
      <c r="G120" s="14">
        <f t="shared" si="6"/>
        <v>0.0370488</v>
      </c>
      <c r="H120" s="14">
        <f t="shared" si="7"/>
        <v>0.0003072</v>
      </c>
      <c r="I120" s="15">
        <f t="shared" si="8"/>
        <v>4.4864064</v>
      </c>
      <c r="J120" s="15">
        <f t="shared" si="9"/>
        <v>0.9075108</v>
      </c>
      <c r="K120" s="15">
        <f t="shared" si="10"/>
        <v>8.9728128</v>
      </c>
      <c r="L120" s="15">
        <f t="shared" si="11"/>
        <v>1.3889604</v>
      </c>
      <c r="M120" s="15">
        <f t="shared" si="12"/>
        <v>13.4592192</v>
      </c>
      <c r="N120" s="15">
        <f t="shared" si="13"/>
        <v>1.87041</v>
      </c>
      <c r="O120" s="15">
        <f t="shared" si="14"/>
        <v>17.9456256</v>
      </c>
      <c r="P120" s="15">
        <f t="shared" si="15"/>
        <v>2.3518596</v>
      </c>
      <c r="Q120" s="15">
        <f t="shared" si="16"/>
        <v>22.432032</v>
      </c>
      <c r="R120" s="15">
        <f t="shared" si="17"/>
        <v>2.8333092</v>
      </c>
      <c r="S120" s="15">
        <f t="shared" si="18"/>
        <v>26.9184384</v>
      </c>
      <c r="T120" s="15">
        <f t="shared" si="19"/>
        <v>3.3147588</v>
      </c>
      <c r="U120" s="15">
        <f t="shared" si="20"/>
        <v>31.4048448</v>
      </c>
      <c r="V120" s="15">
        <f t="shared" si="21"/>
        <v>3.7962084</v>
      </c>
      <c r="W120" s="15">
        <f t="shared" si="22"/>
        <v>35.8912512</v>
      </c>
      <c r="X120" s="15">
        <f t="shared" si="23"/>
        <v>4.277658</v>
      </c>
    </row>
    <row r="121">
      <c r="A121" s="13">
        <v>124580.0</v>
      </c>
      <c r="B121" s="13">
        <v>1024.0</v>
      </c>
      <c r="C121" s="13">
        <v>1024.0</v>
      </c>
      <c r="D121" s="14">
        <f t="shared" si="3"/>
        <v>0.37374</v>
      </c>
      <c r="E121" s="14">
        <f t="shared" si="4"/>
        <v>0.003072</v>
      </c>
      <c r="F121" s="14">
        <f t="shared" si="5"/>
        <v>0.467175</v>
      </c>
      <c r="G121" s="14">
        <f t="shared" si="6"/>
        <v>0.037374</v>
      </c>
      <c r="H121" s="14">
        <f t="shared" si="7"/>
        <v>0.0003072</v>
      </c>
      <c r="I121" s="15">
        <f t="shared" si="8"/>
        <v>4.5254304</v>
      </c>
      <c r="J121" s="15">
        <f t="shared" si="9"/>
        <v>0.915153</v>
      </c>
      <c r="K121" s="15">
        <f t="shared" si="10"/>
        <v>9.0508608</v>
      </c>
      <c r="L121" s="15">
        <f t="shared" si="11"/>
        <v>1.400505</v>
      </c>
      <c r="M121" s="15">
        <f t="shared" si="12"/>
        <v>13.5762912</v>
      </c>
      <c r="N121" s="15">
        <f t="shared" si="13"/>
        <v>1.885857</v>
      </c>
      <c r="O121" s="15">
        <f t="shared" si="14"/>
        <v>18.1017216</v>
      </c>
      <c r="P121" s="15">
        <f t="shared" si="15"/>
        <v>2.371209</v>
      </c>
      <c r="Q121" s="15">
        <f t="shared" si="16"/>
        <v>22.627152</v>
      </c>
      <c r="R121" s="15">
        <f t="shared" si="17"/>
        <v>2.856561</v>
      </c>
      <c r="S121" s="15">
        <f t="shared" si="18"/>
        <v>27.1525824</v>
      </c>
      <c r="T121" s="15">
        <f t="shared" si="19"/>
        <v>3.341913</v>
      </c>
      <c r="U121" s="15">
        <f t="shared" si="20"/>
        <v>31.6780128</v>
      </c>
      <c r="V121" s="15">
        <f t="shared" si="21"/>
        <v>3.827265</v>
      </c>
      <c r="W121" s="15">
        <f t="shared" si="22"/>
        <v>36.2034432</v>
      </c>
      <c r="X121" s="15">
        <f t="shared" si="23"/>
        <v>4.312617</v>
      </c>
    </row>
    <row r="122">
      <c r="A122" s="13">
        <v>125664.0</v>
      </c>
      <c r="B122" s="13">
        <v>1024.0</v>
      </c>
      <c r="C122" s="13">
        <v>1024.0</v>
      </c>
      <c r="D122" s="14">
        <f t="shared" si="3"/>
        <v>0.376992</v>
      </c>
      <c r="E122" s="14">
        <f t="shared" si="4"/>
        <v>0.003072</v>
      </c>
      <c r="F122" s="14">
        <f t="shared" si="5"/>
        <v>0.47124</v>
      </c>
      <c r="G122" s="14">
        <f t="shared" si="6"/>
        <v>0.0376992</v>
      </c>
      <c r="H122" s="14">
        <f t="shared" si="7"/>
        <v>0.0003072</v>
      </c>
      <c r="I122" s="15">
        <f t="shared" si="8"/>
        <v>4.5644544</v>
      </c>
      <c r="J122" s="15">
        <f t="shared" si="9"/>
        <v>0.9227952</v>
      </c>
      <c r="K122" s="15">
        <f t="shared" si="10"/>
        <v>9.1289088</v>
      </c>
      <c r="L122" s="15">
        <f t="shared" si="11"/>
        <v>1.4120496</v>
      </c>
      <c r="M122" s="15">
        <f t="shared" si="12"/>
        <v>13.6933632</v>
      </c>
      <c r="N122" s="15">
        <f t="shared" si="13"/>
        <v>1.901304</v>
      </c>
      <c r="O122" s="15">
        <f t="shared" si="14"/>
        <v>18.2578176</v>
      </c>
      <c r="P122" s="15">
        <f t="shared" si="15"/>
        <v>2.3905584</v>
      </c>
      <c r="Q122" s="15">
        <f t="shared" si="16"/>
        <v>22.822272</v>
      </c>
      <c r="R122" s="15">
        <f t="shared" si="17"/>
        <v>2.8798128</v>
      </c>
      <c r="S122" s="15">
        <f t="shared" si="18"/>
        <v>27.3867264</v>
      </c>
      <c r="T122" s="15">
        <f t="shared" si="19"/>
        <v>3.3690672</v>
      </c>
      <c r="U122" s="15">
        <f t="shared" si="20"/>
        <v>31.9511808</v>
      </c>
      <c r="V122" s="15">
        <f t="shared" si="21"/>
        <v>3.8583216</v>
      </c>
      <c r="W122" s="15">
        <f t="shared" si="22"/>
        <v>36.5156352</v>
      </c>
      <c r="X122" s="15">
        <f t="shared" si="23"/>
        <v>4.347576</v>
      </c>
    </row>
    <row r="123">
      <c r="A123" s="13">
        <v>126748.0</v>
      </c>
      <c r="B123" s="13">
        <v>1024.0</v>
      </c>
      <c r="C123" s="13">
        <v>1024.0</v>
      </c>
      <c r="D123" s="14">
        <f t="shared" si="3"/>
        <v>0.380244</v>
      </c>
      <c r="E123" s="14">
        <f t="shared" si="4"/>
        <v>0.003072</v>
      </c>
      <c r="F123" s="14">
        <f t="shared" si="5"/>
        <v>0.475305</v>
      </c>
      <c r="G123" s="14">
        <f t="shared" si="6"/>
        <v>0.0380244</v>
      </c>
      <c r="H123" s="14">
        <f t="shared" si="7"/>
        <v>0.0003072</v>
      </c>
      <c r="I123" s="15">
        <f t="shared" si="8"/>
        <v>4.6034784</v>
      </c>
      <c r="J123" s="15">
        <f t="shared" si="9"/>
        <v>0.9304374</v>
      </c>
      <c r="K123" s="15">
        <f t="shared" si="10"/>
        <v>9.2069568</v>
      </c>
      <c r="L123" s="15">
        <f t="shared" si="11"/>
        <v>1.4235942</v>
      </c>
      <c r="M123" s="15">
        <f t="shared" si="12"/>
        <v>13.8104352</v>
      </c>
      <c r="N123" s="15">
        <f t="shared" si="13"/>
        <v>1.916751</v>
      </c>
      <c r="O123" s="15">
        <f t="shared" si="14"/>
        <v>18.4139136</v>
      </c>
      <c r="P123" s="15">
        <f t="shared" si="15"/>
        <v>2.4099078</v>
      </c>
      <c r="Q123" s="15">
        <f t="shared" si="16"/>
        <v>23.017392</v>
      </c>
      <c r="R123" s="15">
        <f t="shared" si="17"/>
        <v>2.9030646</v>
      </c>
      <c r="S123" s="15">
        <f t="shared" si="18"/>
        <v>27.6208704</v>
      </c>
      <c r="T123" s="15">
        <f t="shared" si="19"/>
        <v>3.3962214</v>
      </c>
      <c r="U123" s="15">
        <f t="shared" si="20"/>
        <v>32.2243488</v>
      </c>
      <c r="V123" s="15">
        <f t="shared" si="21"/>
        <v>3.8893782</v>
      </c>
      <c r="W123" s="15">
        <f t="shared" si="22"/>
        <v>36.8278272</v>
      </c>
      <c r="X123" s="15">
        <f t="shared" si="23"/>
        <v>4.382535</v>
      </c>
    </row>
    <row r="124">
      <c r="A124" s="13">
        <v>127832.0</v>
      </c>
      <c r="B124" s="13">
        <v>1024.0</v>
      </c>
      <c r="C124" s="13">
        <v>1024.0</v>
      </c>
      <c r="D124" s="14">
        <f t="shared" si="3"/>
        <v>0.383496</v>
      </c>
      <c r="E124" s="14">
        <f t="shared" si="4"/>
        <v>0.003072</v>
      </c>
      <c r="F124" s="14">
        <f t="shared" si="5"/>
        <v>0.47937</v>
      </c>
      <c r="G124" s="14">
        <f t="shared" si="6"/>
        <v>0.0383496</v>
      </c>
      <c r="H124" s="14">
        <f t="shared" si="7"/>
        <v>0.0003072</v>
      </c>
      <c r="I124" s="15">
        <f t="shared" si="8"/>
        <v>4.6425024</v>
      </c>
      <c r="J124" s="15">
        <f t="shared" si="9"/>
        <v>0.9380796</v>
      </c>
      <c r="K124" s="15">
        <f t="shared" si="10"/>
        <v>9.2850048</v>
      </c>
      <c r="L124" s="15">
        <f t="shared" si="11"/>
        <v>1.4351388</v>
      </c>
      <c r="M124" s="15">
        <f t="shared" si="12"/>
        <v>13.9275072</v>
      </c>
      <c r="N124" s="15">
        <f t="shared" si="13"/>
        <v>1.932198</v>
      </c>
      <c r="O124" s="15">
        <f t="shared" si="14"/>
        <v>18.5700096</v>
      </c>
      <c r="P124" s="15">
        <f t="shared" si="15"/>
        <v>2.4292572</v>
      </c>
      <c r="Q124" s="15">
        <f t="shared" si="16"/>
        <v>23.212512</v>
      </c>
      <c r="R124" s="15">
        <f t="shared" si="17"/>
        <v>2.9263164</v>
      </c>
      <c r="S124" s="15">
        <f t="shared" si="18"/>
        <v>27.8550144</v>
      </c>
      <c r="T124" s="15">
        <f t="shared" si="19"/>
        <v>3.4233756</v>
      </c>
      <c r="U124" s="15">
        <f t="shared" si="20"/>
        <v>32.4975168</v>
      </c>
      <c r="V124" s="15">
        <f t="shared" si="21"/>
        <v>3.9204348</v>
      </c>
      <c r="W124" s="15">
        <f t="shared" si="22"/>
        <v>37.1400192</v>
      </c>
      <c r="X124" s="15">
        <f t="shared" si="23"/>
        <v>4.417494</v>
      </c>
    </row>
    <row r="125">
      <c r="A125" s="13">
        <v>128916.0</v>
      </c>
      <c r="B125" s="13">
        <v>1024.0</v>
      </c>
      <c r="C125" s="13">
        <v>1024.0</v>
      </c>
      <c r="D125" s="14">
        <f t="shared" si="3"/>
        <v>0.386748</v>
      </c>
      <c r="E125" s="14">
        <f t="shared" si="4"/>
        <v>0.003072</v>
      </c>
      <c r="F125" s="14">
        <f t="shared" si="5"/>
        <v>0.483435</v>
      </c>
      <c r="G125" s="14">
        <f t="shared" si="6"/>
        <v>0.0386748</v>
      </c>
      <c r="H125" s="14">
        <f t="shared" si="7"/>
        <v>0.0003072</v>
      </c>
      <c r="I125" s="15">
        <f t="shared" si="8"/>
        <v>4.6815264</v>
      </c>
      <c r="J125" s="15">
        <f t="shared" si="9"/>
        <v>0.9457218</v>
      </c>
      <c r="K125" s="15">
        <f t="shared" si="10"/>
        <v>9.3630528</v>
      </c>
      <c r="L125" s="15">
        <f t="shared" si="11"/>
        <v>1.4466834</v>
      </c>
      <c r="M125" s="15">
        <f t="shared" si="12"/>
        <v>14.0445792</v>
      </c>
      <c r="N125" s="15">
        <f t="shared" si="13"/>
        <v>1.947645</v>
      </c>
      <c r="O125" s="15">
        <f t="shared" si="14"/>
        <v>18.7261056</v>
      </c>
      <c r="P125" s="15">
        <f t="shared" si="15"/>
        <v>2.4486066</v>
      </c>
      <c r="Q125" s="15">
        <f t="shared" si="16"/>
        <v>23.407632</v>
      </c>
      <c r="R125" s="15">
        <f t="shared" si="17"/>
        <v>2.9495682</v>
      </c>
      <c r="S125" s="15">
        <f t="shared" si="18"/>
        <v>28.0891584</v>
      </c>
      <c r="T125" s="15">
        <f t="shared" si="19"/>
        <v>3.4505298</v>
      </c>
      <c r="U125" s="15">
        <f t="shared" si="20"/>
        <v>32.7706848</v>
      </c>
      <c r="V125" s="15">
        <f t="shared" si="21"/>
        <v>3.9514914</v>
      </c>
      <c r="W125" s="15">
        <f t="shared" si="22"/>
        <v>37.4522112</v>
      </c>
      <c r="X125" s="15">
        <f t="shared" si="23"/>
        <v>4.452453</v>
      </c>
    </row>
    <row r="126">
      <c r="A126" s="13">
        <v>130000.0</v>
      </c>
      <c r="B126" s="13">
        <v>1024.0</v>
      </c>
      <c r="C126" s="13">
        <v>1024.0</v>
      </c>
      <c r="D126" s="14">
        <f t="shared" si="3"/>
        <v>0.39</v>
      </c>
      <c r="E126" s="14">
        <f t="shared" si="4"/>
        <v>0.003072</v>
      </c>
      <c r="F126" s="14">
        <f t="shared" si="5"/>
        <v>0.4875</v>
      </c>
      <c r="G126" s="14">
        <f t="shared" si="6"/>
        <v>0.039</v>
      </c>
      <c r="H126" s="14">
        <f t="shared" si="7"/>
        <v>0.0003072</v>
      </c>
      <c r="I126" s="15">
        <f t="shared" si="8"/>
        <v>4.7205504</v>
      </c>
      <c r="J126" s="15">
        <f t="shared" si="9"/>
        <v>0.953364</v>
      </c>
      <c r="K126" s="15">
        <f t="shared" si="10"/>
        <v>9.4411008</v>
      </c>
      <c r="L126" s="15">
        <f t="shared" si="11"/>
        <v>1.458228</v>
      </c>
      <c r="M126" s="15">
        <f t="shared" si="12"/>
        <v>14.1616512</v>
      </c>
      <c r="N126" s="15">
        <f t="shared" si="13"/>
        <v>1.963092</v>
      </c>
      <c r="O126" s="15">
        <f t="shared" si="14"/>
        <v>18.8822016</v>
      </c>
      <c r="P126" s="15">
        <f t="shared" si="15"/>
        <v>2.467956</v>
      </c>
      <c r="Q126" s="15">
        <f t="shared" si="16"/>
        <v>23.602752</v>
      </c>
      <c r="R126" s="15">
        <f t="shared" si="17"/>
        <v>2.97282</v>
      </c>
      <c r="S126" s="15">
        <f t="shared" si="18"/>
        <v>28.3233024</v>
      </c>
      <c r="T126" s="15">
        <f t="shared" si="19"/>
        <v>3.477684</v>
      </c>
      <c r="U126" s="15">
        <f t="shared" si="20"/>
        <v>33.0438528</v>
      </c>
      <c r="V126" s="15">
        <f t="shared" si="21"/>
        <v>3.982548</v>
      </c>
      <c r="W126" s="15">
        <f t="shared" si="22"/>
        <v>37.7644032</v>
      </c>
      <c r="X126" s="15">
        <f t="shared" si="23"/>
        <v>4.487412</v>
      </c>
    </row>
    <row r="127">
      <c r="A127" s="13">
        <v>131084.0</v>
      </c>
      <c r="B127" s="13">
        <v>1024.0</v>
      </c>
      <c r="C127" s="13">
        <v>1024.0</v>
      </c>
      <c r="D127" s="14">
        <f t="shared" si="3"/>
        <v>0.393252</v>
      </c>
      <c r="E127" s="14">
        <f t="shared" si="4"/>
        <v>0.003072</v>
      </c>
      <c r="F127" s="14">
        <f t="shared" si="5"/>
        <v>0.491565</v>
      </c>
      <c r="G127" s="14">
        <f t="shared" si="6"/>
        <v>0.0393252</v>
      </c>
      <c r="H127" s="14">
        <f t="shared" si="7"/>
        <v>0.0003072</v>
      </c>
      <c r="I127" s="15">
        <f t="shared" si="8"/>
        <v>4.7595744</v>
      </c>
      <c r="J127" s="15">
        <f t="shared" si="9"/>
        <v>0.9610062</v>
      </c>
      <c r="K127" s="15">
        <f t="shared" si="10"/>
        <v>9.5191488</v>
      </c>
      <c r="L127" s="15">
        <f t="shared" si="11"/>
        <v>1.4697726</v>
      </c>
      <c r="M127" s="15">
        <f t="shared" si="12"/>
        <v>14.2787232</v>
      </c>
      <c r="N127" s="15">
        <f t="shared" si="13"/>
        <v>1.978539</v>
      </c>
      <c r="O127" s="15">
        <f t="shared" si="14"/>
        <v>19.0382976</v>
      </c>
      <c r="P127" s="15">
        <f t="shared" si="15"/>
        <v>2.4873054</v>
      </c>
      <c r="Q127" s="15">
        <f t="shared" si="16"/>
        <v>23.797872</v>
      </c>
      <c r="R127" s="15">
        <f t="shared" si="17"/>
        <v>2.9960718</v>
      </c>
      <c r="S127" s="15">
        <f t="shared" si="18"/>
        <v>28.5574464</v>
      </c>
      <c r="T127" s="15">
        <f t="shared" si="19"/>
        <v>3.5048382</v>
      </c>
      <c r="U127" s="15">
        <f t="shared" si="20"/>
        <v>33.3170208</v>
      </c>
      <c r="V127" s="15">
        <f t="shared" si="21"/>
        <v>4.0136046</v>
      </c>
      <c r="W127" s="15">
        <f t="shared" si="22"/>
        <v>38.0765952</v>
      </c>
      <c r="X127" s="15">
        <f t="shared" si="23"/>
        <v>4.522371</v>
      </c>
    </row>
    <row r="128">
      <c r="A128" s="13">
        <v>132168.0</v>
      </c>
      <c r="B128" s="13">
        <v>1024.0</v>
      </c>
      <c r="C128" s="13">
        <v>1024.0</v>
      </c>
      <c r="D128" s="14">
        <f t="shared" si="3"/>
        <v>0.396504</v>
      </c>
      <c r="E128" s="14">
        <f t="shared" si="4"/>
        <v>0.003072</v>
      </c>
      <c r="F128" s="14">
        <f t="shared" si="5"/>
        <v>0.49563</v>
      </c>
      <c r="G128" s="14">
        <f t="shared" si="6"/>
        <v>0.0396504</v>
      </c>
      <c r="H128" s="14">
        <f t="shared" si="7"/>
        <v>0.0003072</v>
      </c>
      <c r="I128" s="15">
        <f t="shared" si="8"/>
        <v>4.7985984</v>
      </c>
      <c r="J128" s="15">
        <f t="shared" si="9"/>
        <v>0.9686484</v>
      </c>
      <c r="K128" s="15">
        <f t="shared" si="10"/>
        <v>9.5971968</v>
      </c>
      <c r="L128" s="15">
        <f t="shared" si="11"/>
        <v>1.4813172</v>
      </c>
      <c r="M128" s="15">
        <f t="shared" si="12"/>
        <v>14.3957952</v>
      </c>
      <c r="N128" s="15">
        <f t="shared" si="13"/>
        <v>1.993986</v>
      </c>
      <c r="O128" s="15">
        <f t="shared" si="14"/>
        <v>19.1943936</v>
      </c>
      <c r="P128" s="15">
        <f t="shared" si="15"/>
        <v>2.5066548</v>
      </c>
      <c r="Q128" s="15">
        <f t="shared" si="16"/>
        <v>23.992992</v>
      </c>
      <c r="R128" s="15">
        <f t="shared" si="17"/>
        <v>3.0193236</v>
      </c>
      <c r="S128" s="15">
        <f t="shared" si="18"/>
        <v>28.7915904</v>
      </c>
      <c r="T128" s="15">
        <f t="shared" si="19"/>
        <v>3.5319924</v>
      </c>
      <c r="U128" s="15">
        <f t="shared" si="20"/>
        <v>33.5901888</v>
      </c>
      <c r="V128" s="15">
        <f t="shared" si="21"/>
        <v>4.0446612</v>
      </c>
      <c r="W128" s="15">
        <f t="shared" si="22"/>
        <v>38.3887872</v>
      </c>
      <c r="X128" s="15">
        <f t="shared" si="23"/>
        <v>4.55733</v>
      </c>
    </row>
    <row r="129">
      <c r="A129" s="13">
        <v>133252.0</v>
      </c>
      <c r="B129" s="13">
        <v>1024.0</v>
      </c>
      <c r="C129" s="13">
        <v>1024.0</v>
      </c>
      <c r="D129" s="14">
        <f t="shared" si="3"/>
        <v>0.399756</v>
      </c>
      <c r="E129" s="14">
        <f t="shared" si="4"/>
        <v>0.003072</v>
      </c>
      <c r="F129" s="14">
        <f t="shared" si="5"/>
        <v>0.499695</v>
      </c>
      <c r="G129" s="14">
        <f t="shared" si="6"/>
        <v>0.0399756</v>
      </c>
      <c r="H129" s="14">
        <f t="shared" si="7"/>
        <v>0.0003072</v>
      </c>
      <c r="I129" s="15">
        <f t="shared" si="8"/>
        <v>4.8376224</v>
      </c>
      <c r="J129" s="15">
        <f t="shared" si="9"/>
        <v>0.9762906</v>
      </c>
      <c r="K129" s="15">
        <f t="shared" si="10"/>
        <v>9.6752448</v>
      </c>
      <c r="L129" s="15">
        <f t="shared" si="11"/>
        <v>1.4928618</v>
      </c>
      <c r="M129" s="15">
        <f t="shared" si="12"/>
        <v>14.5128672</v>
      </c>
      <c r="N129" s="15">
        <f t="shared" si="13"/>
        <v>2.009433</v>
      </c>
      <c r="O129" s="15">
        <f t="shared" si="14"/>
        <v>19.3504896</v>
      </c>
      <c r="P129" s="15">
        <f t="shared" si="15"/>
        <v>2.5260042</v>
      </c>
      <c r="Q129" s="15">
        <f t="shared" si="16"/>
        <v>24.188112</v>
      </c>
      <c r="R129" s="15">
        <f t="shared" si="17"/>
        <v>3.0425754</v>
      </c>
      <c r="S129" s="15">
        <f t="shared" si="18"/>
        <v>29.0257344</v>
      </c>
      <c r="T129" s="15">
        <f t="shared" si="19"/>
        <v>3.5591466</v>
      </c>
      <c r="U129" s="15">
        <f t="shared" si="20"/>
        <v>33.8633568</v>
      </c>
      <c r="V129" s="15">
        <f t="shared" si="21"/>
        <v>4.0757178</v>
      </c>
      <c r="W129" s="15">
        <f t="shared" si="22"/>
        <v>38.7009792</v>
      </c>
      <c r="X129" s="15">
        <f t="shared" si="23"/>
        <v>4.592289</v>
      </c>
    </row>
    <row r="130">
      <c r="A130" s="13">
        <v>134336.0</v>
      </c>
      <c r="B130" s="13">
        <v>1024.0</v>
      </c>
      <c r="C130" s="13">
        <v>1024.0</v>
      </c>
      <c r="D130" s="14">
        <f t="shared" si="3"/>
        <v>0.403008</v>
      </c>
      <c r="E130" s="14">
        <f t="shared" si="4"/>
        <v>0.003072</v>
      </c>
      <c r="F130" s="14">
        <f t="shared" si="5"/>
        <v>0.50376</v>
      </c>
      <c r="G130" s="14">
        <f t="shared" si="6"/>
        <v>0.0403008</v>
      </c>
      <c r="H130" s="14">
        <f t="shared" si="7"/>
        <v>0.0003072</v>
      </c>
      <c r="I130" s="15">
        <f t="shared" si="8"/>
        <v>4.8766464</v>
      </c>
      <c r="J130" s="15">
        <f t="shared" si="9"/>
        <v>0.9839328</v>
      </c>
      <c r="K130" s="15">
        <f t="shared" si="10"/>
        <v>9.7532928</v>
      </c>
      <c r="L130" s="15">
        <f t="shared" si="11"/>
        <v>1.5044064</v>
      </c>
      <c r="M130" s="15">
        <f t="shared" si="12"/>
        <v>14.6299392</v>
      </c>
      <c r="N130" s="15">
        <f t="shared" si="13"/>
        <v>2.02488</v>
      </c>
      <c r="O130" s="15">
        <f t="shared" si="14"/>
        <v>19.5065856</v>
      </c>
      <c r="P130" s="15">
        <f t="shared" si="15"/>
        <v>2.5453536</v>
      </c>
      <c r="Q130" s="15">
        <f t="shared" si="16"/>
        <v>24.383232</v>
      </c>
      <c r="R130" s="15">
        <f t="shared" si="17"/>
        <v>3.0658272</v>
      </c>
      <c r="S130" s="15">
        <f t="shared" si="18"/>
        <v>29.2598784</v>
      </c>
      <c r="T130" s="15">
        <f t="shared" si="19"/>
        <v>3.5863008</v>
      </c>
      <c r="U130" s="15">
        <f t="shared" si="20"/>
        <v>34.1365248</v>
      </c>
      <c r="V130" s="15">
        <f t="shared" si="21"/>
        <v>4.1067744</v>
      </c>
      <c r="W130" s="15">
        <f t="shared" si="22"/>
        <v>39.0131712</v>
      </c>
      <c r="X130" s="15">
        <f t="shared" si="23"/>
        <v>4.627248</v>
      </c>
    </row>
    <row r="131">
      <c r="A131" s="13">
        <v>135420.0</v>
      </c>
      <c r="B131" s="13">
        <v>1024.0</v>
      </c>
      <c r="C131" s="13">
        <v>1024.0</v>
      </c>
      <c r="D131" s="14">
        <f t="shared" si="3"/>
        <v>0.40626</v>
      </c>
      <c r="E131" s="14">
        <f t="shared" si="4"/>
        <v>0.003072</v>
      </c>
      <c r="F131" s="14">
        <f t="shared" si="5"/>
        <v>0.507825</v>
      </c>
      <c r="G131" s="14">
        <f t="shared" si="6"/>
        <v>0.040626</v>
      </c>
      <c r="H131" s="14">
        <f t="shared" si="7"/>
        <v>0.0003072</v>
      </c>
      <c r="I131" s="15">
        <f t="shared" si="8"/>
        <v>4.9156704</v>
      </c>
      <c r="J131" s="15">
        <f t="shared" si="9"/>
        <v>0.991575</v>
      </c>
      <c r="K131" s="15">
        <f t="shared" si="10"/>
        <v>9.8313408</v>
      </c>
      <c r="L131" s="15">
        <f t="shared" si="11"/>
        <v>1.515951</v>
      </c>
      <c r="M131" s="15">
        <f t="shared" si="12"/>
        <v>14.7470112</v>
      </c>
      <c r="N131" s="15">
        <f t="shared" si="13"/>
        <v>2.040327</v>
      </c>
      <c r="O131" s="15">
        <f t="shared" si="14"/>
        <v>19.6626816</v>
      </c>
      <c r="P131" s="15">
        <f t="shared" si="15"/>
        <v>2.564703</v>
      </c>
      <c r="Q131" s="15">
        <f t="shared" si="16"/>
        <v>24.578352</v>
      </c>
      <c r="R131" s="15">
        <f t="shared" si="17"/>
        <v>3.089079</v>
      </c>
      <c r="S131" s="15">
        <f t="shared" si="18"/>
        <v>29.4940224</v>
      </c>
      <c r="T131" s="15">
        <f t="shared" si="19"/>
        <v>3.613455</v>
      </c>
      <c r="U131" s="15">
        <f t="shared" si="20"/>
        <v>34.4096928</v>
      </c>
      <c r="V131" s="15">
        <f t="shared" si="21"/>
        <v>4.137831</v>
      </c>
      <c r="W131" s="15">
        <f t="shared" si="22"/>
        <v>39.3253632</v>
      </c>
      <c r="X131" s="15">
        <f t="shared" si="23"/>
        <v>4.662207</v>
      </c>
    </row>
    <row r="132">
      <c r="A132" s="13">
        <v>136504.0</v>
      </c>
      <c r="B132" s="13">
        <v>1024.0</v>
      </c>
      <c r="C132" s="13">
        <v>1024.0</v>
      </c>
      <c r="D132" s="14">
        <f t="shared" si="3"/>
        <v>0.409512</v>
      </c>
      <c r="E132" s="14">
        <f t="shared" si="4"/>
        <v>0.003072</v>
      </c>
      <c r="F132" s="14">
        <f t="shared" si="5"/>
        <v>0.51189</v>
      </c>
      <c r="G132" s="14">
        <f t="shared" si="6"/>
        <v>0.0409512</v>
      </c>
      <c r="H132" s="14">
        <f t="shared" si="7"/>
        <v>0.0003072</v>
      </c>
      <c r="I132" s="15">
        <f t="shared" si="8"/>
        <v>4.9546944</v>
      </c>
      <c r="J132" s="15">
        <f t="shared" si="9"/>
        <v>0.9992172</v>
      </c>
      <c r="K132" s="15">
        <f t="shared" si="10"/>
        <v>9.9093888</v>
      </c>
      <c r="L132" s="15">
        <f t="shared" si="11"/>
        <v>1.5274956</v>
      </c>
      <c r="M132" s="15">
        <f t="shared" si="12"/>
        <v>14.8640832</v>
      </c>
      <c r="N132" s="15">
        <f t="shared" si="13"/>
        <v>2.055774</v>
      </c>
      <c r="O132" s="15">
        <f t="shared" si="14"/>
        <v>19.8187776</v>
      </c>
      <c r="P132" s="15">
        <f t="shared" si="15"/>
        <v>2.5840524</v>
      </c>
      <c r="Q132" s="15">
        <f t="shared" si="16"/>
        <v>24.773472</v>
      </c>
      <c r="R132" s="15">
        <f t="shared" si="17"/>
        <v>3.1123308</v>
      </c>
      <c r="S132" s="15">
        <f t="shared" si="18"/>
        <v>29.7281664</v>
      </c>
      <c r="T132" s="15">
        <f t="shared" si="19"/>
        <v>3.6406092</v>
      </c>
      <c r="U132" s="15">
        <f t="shared" si="20"/>
        <v>34.6828608</v>
      </c>
      <c r="V132" s="15">
        <f t="shared" si="21"/>
        <v>4.1688876</v>
      </c>
      <c r="W132" s="15">
        <f t="shared" si="22"/>
        <v>39.6375552</v>
      </c>
      <c r="X132" s="15">
        <f t="shared" si="23"/>
        <v>4.697166</v>
      </c>
    </row>
    <row r="133">
      <c r="A133" s="13">
        <v>137588.0</v>
      </c>
      <c r="B133" s="13">
        <v>1024.0</v>
      </c>
      <c r="C133" s="13">
        <v>1024.0</v>
      </c>
      <c r="D133" s="14">
        <f t="shared" si="3"/>
        <v>0.412764</v>
      </c>
      <c r="E133" s="14">
        <f t="shared" si="4"/>
        <v>0.003072</v>
      </c>
      <c r="F133" s="14">
        <f t="shared" si="5"/>
        <v>0.515955</v>
      </c>
      <c r="G133" s="14">
        <f t="shared" si="6"/>
        <v>0.0412764</v>
      </c>
      <c r="H133" s="14">
        <f t="shared" si="7"/>
        <v>0.0003072</v>
      </c>
      <c r="I133" s="15">
        <f t="shared" si="8"/>
        <v>4.9937184</v>
      </c>
      <c r="J133" s="15">
        <f t="shared" si="9"/>
        <v>1.0068594</v>
      </c>
      <c r="K133" s="15">
        <f t="shared" si="10"/>
        <v>9.9874368</v>
      </c>
      <c r="L133" s="15">
        <f t="shared" si="11"/>
        <v>1.5390402</v>
      </c>
      <c r="M133" s="15">
        <f t="shared" si="12"/>
        <v>14.9811552</v>
      </c>
      <c r="N133" s="15">
        <f t="shared" si="13"/>
        <v>2.071221</v>
      </c>
      <c r="O133" s="15">
        <f t="shared" si="14"/>
        <v>19.9748736</v>
      </c>
      <c r="P133" s="15">
        <f t="shared" si="15"/>
        <v>2.6034018</v>
      </c>
      <c r="Q133" s="15">
        <f t="shared" si="16"/>
        <v>24.968592</v>
      </c>
      <c r="R133" s="15">
        <f t="shared" si="17"/>
        <v>3.1355826</v>
      </c>
      <c r="S133" s="15">
        <f t="shared" si="18"/>
        <v>29.9623104</v>
      </c>
      <c r="T133" s="15">
        <f t="shared" si="19"/>
        <v>3.6677634</v>
      </c>
      <c r="U133" s="15">
        <f t="shared" si="20"/>
        <v>34.9560288</v>
      </c>
      <c r="V133" s="15">
        <f t="shared" si="21"/>
        <v>4.1999442</v>
      </c>
      <c r="W133" s="15">
        <f t="shared" si="22"/>
        <v>39.9497472</v>
      </c>
      <c r="X133" s="15">
        <f t="shared" si="23"/>
        <v>4.732125</v>
      </c>
    </row>
    <row r="134">
      <c r="A134" s="13">
        <v>138672.0</v>
      </c>
      <c r="B134" s="13">
        <v>1024.0</v>
      </c>
      <c r="C134" s="13">
        <v>1024.0</v>
      </c>
      <c r="D134" s="14">
        <f t="shared" si="3"/>
        <v>0.416016</v>
      </c>
      <c r="E134" s="14">
        <f t="shared" si="4"/>
        <v>0.003072</v>
      </c>
      <c r="F134" s="14">
        <f t="shared" si="5"/>
        <v>0.52002</v>
      </c>
      <c r="G134" s="14">
        <f t="shared" si="6"/>
        <v>0.0416016</v>
      </c>
      <c r="H134" s="14">
        <f t="shared" si="7"/>
        <v>0.0003072</v>
      </c>
      <c r="I134" s="15">
        <f t="shared" si="8"/>
        <v>5.0327424</v>
      </c>
      <c r="J134" s="15">
        <f t="shared" si="9"/>
        <v>1.0145016</v>
      </c>
      <c r="K134" s="15">
        <f t="shared" si="10"/>
        <v>10.0654848</v>
      </c>
      <c r="L134" s="15">
        <f t="shared" si="11"/>
        <v>1.5505848</v>
      </c>
      <c r="M134" s="15">
        <f t="shared" si="12"/>
        <v>15.0982272</v>
      </c>
      <c r="N134" s="15">
        <f t="shared" si="13"/>
        <v>2.086668</v>
      </c>
      <c r="O134" s="15">
        <f t="shared" si="14"/>
        <v>20.1309696</v>
      </c>
      <c r="P134" s="15">
        <f t="shared" si="15"/>
        <v>2.6227512</v>
      </c>
      <c r="Q134" s="15">
        <f t="shared" si="16"/>
        <v>25.163712</v>
      </c>
      <c r="R134" s="15">
        <f t="shared" si="17"/>
        <v>3.1588344</v>
      </c>
      <c r="S134" s="15">
        <f t="shared" si="18"/>
        <v>30.1964544</v>
      </c>
      <c r="T134" s="15">
        <f t="shared" si="19"/>
        <v>3.6949176</v>
      </c>
      <c r="U134" s="15">
        <f t="shared" si="20"/>
        <v>35.2291968</v>
      </c>
      <c r="V134" s="15">
        <f t="shared" si="21"/>
        <v>4.2310008</v>
      </c>
      <c r="W134" s="15">
        <f t="shared" si="22"/>
        <v>40.2619392</v>
      </c>
      <c r="X134" s="15">
        <f t="shared" si="23"/>
        <v>4.767084</v>
      </c>
    </row>
    <row r="135">
      <c r="A135" s="13">
        <v>139756.0</v>
      </c>
      <c r="B135" s="13">
        <v>1024.0</v>
      </c>
      <c r="C135" s="13">
        <v>1024.0</v>
      </c>
      <c r="D135" s="14">
        <f t="shared" si="3"/>
        <v>0.419268</v>
      </c>
      <c r="E135" s="14">
        <f t="shared" si="4"/>
        <v>0.003072</v>
      </c>
      <c r="F135" s="14">
        <f t="shared" si="5"/>
        <v>0.524085</v>
      </c>
      <c r="G135" s="14">
        <f t="shared" si="6"/>
        <v>0.0419268</v>
      </c>
      <c r="H135" s="14">
        <f t="shared" si="7"/>
        <v>0.0003072</v>
      </c>
      <c r="I135" s="15">
        <f t="shared" si="8"/>
        <v>5.0717664</v>
      </c>
      <c r="J135" s="15">
        <f t="shared" si="9"/>
        <v>1.0221438</v>
      </c>
      <c r="K135" s="15">
        <f t="shared" si="10"/>
        <v>10.1435328</v>
      </c>
      <c r="L135" s="15">
        <f t="shared" si="11"/>
        <v>1.5621294</v>
      </c>
      <c r="M135" s="15">
        <f t="shared" si="12"/>
        <v>15.2152992</v>
      </c>
      <c r="N135" s="15">
        <f t="shared" si="13"/>
        <v>2.102115</v>
      </c>
      <c r="O135" s="15">
        <f t="shared" si="14"/>
        <v>20.2870656</v>
      </c>
      <c r="P135" s="15">
        <f t="shared" si="15"/>
        <v>2.6421006</v>
      </c>
      <c r="Q135" s="15">
        <f t="shared" si="16"/>
        <v>25.358832</v>
      </c>
      <c r="R135" s="15">
        <f t="shared" si="17"/>
        <v>3.1820862</v>
      </c>
      <c r="S135" s="15">
        <f t="shared" si="18"/>
        <v>30.4305984</v>
      </c>
      <c r="T135" s="15">
        <f t="shared" si="19"/>
        <v>3.7220718</v>
      </c>
      <c r="U135" s="15">
        <f t="shared" si="20"/>
        <v>35.5023648</v>
      </c>
      <c r="V135" s="15">
        <f t="shared" si="21"/>
        <v>4.2620574</v>
      </c>
      <c r="W135" s="15">
        <f t="shared" si="22"/>
        <v>40.5741312</v>
      </c>
      <c r="X135" s="15">
        <f t="shared" si="23"/>
        <v>4.802043</v>
      </c>
    </row>
    <row r="136">
      <c r="A136" s="13">
        <v>140840.0</v>
      </c>
      <c r="B136" s="13">
        <v>1024.0</v>
      </c>
      <c r="C136" s="13">
        <v>1024.0</v>
      </c>
      <c r="D136" s="14">
        <f t="shared" si="3"/>
        <v>0.42252</v>
      </c>
      <c r="E136" s="14">
        <f t="shared" si="4"/>
        <v>0.003072</v>
      </c>
      <c r="F136" s="14">
        <f t="shared" si="5"/>
        <v>0.52815</v>
      </c>
      <c r="G136" s="14">
        <f t="shared" si="6"/>
        <v>0.042252</v>
      </c>
      <c r="H136" s="14">
        <f t="shared" si="7"/>
        <v>0.0003072</v>
      </c>
      <c r="I136" s="15">
        <f t="shared" si="8"/>
        <v>5.1107904</v>
      </c>
      <c r="J136" s="15">
        <f t="shared" si="9"/>
        <v>1.029786</v>
      </c>
      <c r="K136" s="15">
        <f t="shared" si="10"/>
        <v>10.2215808</v>
      </c>
      <c r="L136" s="15">
        <f t="shared" si="11"/>
        <v>1.573674</v>
      </c>
      <c r="M136" s="15">
        <f t="shared" si="12"/>
        <v>15.3323712</v>
      </c>
      <c r="N136" s="15">
        <f t="shared" si="13"/>
        <v>2.117562</v>
      </c>
      <c r="O136" s="15">
        <f t="shared" si="14"/>
        <v>20.4431616</v>
      </c>
      <c r="P136" s="15">
        <f t="shared" si="15"/>
        <v>2.66145</v>
      </c>
      <c r="Q136" s="15">
        <f t="shared" si="16"/>
        <v>25.553952</v>
      </c>
      <c r="R136" s="15">
        <f t="shared" si="17"/>
        <v>3.205338</v>
      </c>
      <c r="S136" s="15">
        <f t="shared" si="18"/>
        <v>30.6647424</v>
      </c>
      <c r="T136" s="15">
        <f t="shared" si="19"/>
        <v>3.749226</v>
      </c>
      <c r="U136" s="15">
        <f t="shared" si="20"/>
        <v>35.7755328</v>
      </c>
      <c r="V136" s="15">
        <f t="shared" si="21"/>
        <v>4.293114</v>
      </c>
      <c r="W136" s="15">
        <f t="shared" si="22"/>
        <v>40.8863232</v>
      </c>
      <c r="X136" s="15">
        <f t="shared" si="23"/>
        <v>4.837002</v>
      </c>
    </row>
    <row r="137">
      <c r="A137" s="13">
        <v>141924.0</v>
      </c>
      <c r="B137" s="13">
        <v>1024.0</v>
      </c>
      <c r="C137" s="13">
        <v>1024.0</v>
      </c>
      <c r="D137" s="14">
        <f t="shared" si="3"/>
        <v>0.425772</v>
      </c>
      <c r="E137" s="14">
        <f t="shared" si="4"/>
        <v>0.003072</v>
      </c>
      <c r="F137" s="14">
        <f t="shared" si="5"/>
        <v>0.532215</v>
      </c>
      <c r="G137" s="14">
        <f t="shared" si="6"/>
        <v>0.0425772</v>
      </c>
      <c r="H137" s="14">
        <f t="shared" si="7"/>
        <v>0.0003072</v>
      </c>
      <c r="I137" s="15">
        <f t="shared" si="8"/>
        <v>5.1498144</v>
      </c>
      <c r="J137" s="15">
        <f t="shared" si="9"/>
        <v>1.0374282</v>
      </c>
      <c r="K137" s="15">
        <f t="shared" si="10"/>
        <v>10.2996288</v>
      </c>
      <c r="L137" s="15">
        <f t="shared" si="11"/>
        <v>1.5852186</v>
      </c>
      <c r="M137" s="15">
        <f t="shared" si="12"/>
        <v>15.4494432</v>
      </c>
      <c r="N137" s="15">
        <f t="shared" si="13"/>
        <v>2.133009</v>
      </c>
      <c r="O137" s="15">
        <f t="shared" si="14"/>
        <v>20.5992576</v>
      </c>
      <c r="P137" s="15">
        <f t="shared" si="15"/>
        <v>2.6807994</v>
      </c>
      <c r="Q137" s="15">
        <f t="shared" si="16"/>
        <v>25.749072</v>
      </c>
      <c r="R137" s="15">
        <f t="shared" si="17"/>
        <v>3.2285898</v>
      </c>
      <c r="S137" s="15">
        <f t="shared" si="18"/>
        <v>30.8988864</v>
      </c>
      <c r="T137" s="15">
        <f t="shared" si="19"/>
        <v>3.7763802</v>
      </c>
      <c r="U137" s="15">
        <f t="shared" si="20"/>
        <v>36.0487008</v>
      </c>
      <c r="V137" s="15">
        <f t="shared" si="21"/>
        <v>4.3241706</v>
      </c>
      <c r="W137" s="15">
        <f t="shared" si="22"/>
        <v>41.1985152</v>
      </c>
      <c r="X137" s="15">
        <f t="shared" si="23"/>
        <v>4.871961</v>
      </c>
    </row>
    <row r="138">
      <c r="A138" s="13">
        <v>143008.0</v>
      </c>
      <c r="B138" s="13">
        <v>1024.0</v>
      </c>
      <c r="C138" s="13">
        <v>1024.0</v>
      </c>
      <c r="D138" s="14">
        <f t="shared" si="3"/>
        <v>0.429024</v>
      </c>
      <c r="E138" s="14">
        <f t="shared" si="4"/>
        <v>0.003072</v>
      </c>
      <c r="F138" s="14">
        <f t="shared" si="5"/>
        <v>0.53628</v>
      </c>
      <c r="G138" s="14">
        <f t="shared" si="6"/>
        <v>0.0429024</v>
      </c>
      <c r="H138" s="14">
        <f t="shared" si="7"/>
        <v>0.0003072</v>
      </c>
      <c r="I138" s="15">
        <f t="shared" si="8"/>
        <v>5.1888384</v>
      </c>
      <c r="J138" s="15">
        <f t="shared" si="9"/>
        <v>1.0450704</v>
      </c>
      <c r="K138" s="15">
        <f t="shared" si="10"/>
        <v>10.3776768</v>
      </c>
      <c r="L138" s="15">
        <f t="shared" si="11"/>
        <v>1.5967632</v>
      </c>
      <c r="M138" s="15">
        <f t="shared" si="12"/>
        <v>15.5665152</v>
      </c>
      <c r="N138" s="15">
        <f t="shared" si="13"/>
        <v>2.148456</v>
      </c>
      <c r="O138" s="15">
        <f t="shared" si="14"/>
        <v>20.7553536</v>
      </c>
      <c r="P138" s="15">
        <f t="shared" si="15"/>
        <v>2.7001488</v>
      </c>
      <c r="Q138" s="15">
        <f t="shared" si="16"/>
        <v>25.944192</v>
      </c>
      <c r="R138" s="15">
        <f t="shared" si="17"/>
        <v>3.2518416</v>
      </c>
      <c r="S138" s="15">
        <f t="shared" si="18"/>
        <v>31.1330304</v>
      </c>
      <c r="T138" s="15">
        <f t="shared" si="19"/>
        <v>3.8035344</v>
      </c>
      <c r="U138" s="15">
        <f t="shared" si="20"/>
        <v>36.3218688</v>
      </c>
      <c r="V138" s="15">
        <f t="shared" si="21"/>
        <v>4.3552272</v>
      </c>
      <c r="W138" s="15">
        <f t="shared" si="22"/>
        <v>41.5107072</v>
      </c>
      <c r="X138" s="15">
        <f t="shared" si="23"/>
        <v>4.90692</v>
      </c>
    </row>
    <row r="139">
      <c r="A139" s="13">
        <v>144092.0</v>
      </c>
      <c r="B139" s="13">
        <v>1024.0</v>
      </c>
      <c r="C139" s="13">
        <v>1024.0</v>
      </c>
      <c r="D139" s="14">
        <f t="shared" si="3"/>
        <v>0.432276</v>
      </c>
      <c r="E139" s="14">
        <f t="shared" si="4"/>
        <v>0.003072</v>
      </c>
      <c r="F139" s="14">
        <f t="shared" si="5"/>
        <v>0.540345</v>
      </c>
      <c r="G139" s="14">
        <f t="shared" si="6"/>
        <v>0.0432276</v>
      </c>
      <c r="H139" s="14">
        <f t="shared" si="7"/>
        <v>0.0003072</v>
      </c>
      <c r="I139" s="15">
        <f t="shared" si="8"/>
        <v>5.2278624</v>
      </c>
      <c r="J139" s="15">
        <f t="shared" si="9"/>
        <v>1.0527126</v>
      </c>
      <c r="K139" s="15">
        <f t="shared" si="10"/>
        <v>10.4557248</v>
      </c>
      <c r="L139" s="15">
        <f t="shared" si="11"/>
        <v>1.6083078</v>
      </c>
      <c r="M139" s="15">
        <f t="shared" si="12"/>
        <v>15.6835872</v>
      </c>
      <c r="N139" s="15">
        <f t="shared" si="13"/>
        <v>2.163903</v>
      </c>
      <c r="O139" s="15">
        <f t="shared" si="14"/>
        <v>20.9114496</v>
      </c>
      <c r="P139" s="15">
        <f t="shared" si="15"/>
        <v>2.7194982</v>
      </c>
      <c r="Q139" s="15">
        <f t="shared" si="16"/>
        <v>26.139312</v>
      </c>
      <c r="R139" s="15">
        <f t="shared" si="17"/>
        <v>3.2750934</v>
      </c>
      <c r="S139" s="15">
        <f t="shared" si="18"/>
        <v>31.3671744</v>
      </c>
      <c r="T139" s="15">
        <f t="shared" si="19"/>
        <v>3.8306886</v>
      </c>
      <c r="U139" s="15">
        <f t="shared" si="20"/>
        <v>36.5950368</v>
      </c>
      <c r="V139" s="15">
        <f t="shared" si="21"/>
        <v>4.3862838</v>
      </c>
      <c r="W139" s="15">
        <f t="shared" si="22"/>
        <v>41.8228992</v>
      </c>
      <c r="X139" s="15">
        <f t="shared" si="23"/>
        <v>4.941879</v>
      </c>
    </row>
    <row r="140">
      <c r="A140" s="13">
        <v>145176.0</v>
      </c>
      <c r="B140" s="13">
        <v>1024.0</v>
      </c>
      <c r="C140" s="13">
        <v>1024.0</v>
      </c>
      <c r="D140" s="14">
        <f t="shared" si="3"/>
        <v>0.435528</v>
      </c>
      <c r="E140" s="14">
        <f t="shared" si="4"/>
        <v>0.003072</v>
      </c>
      <c r="F140" s="14">
        <f t="shared" si="5"/>
        <v>0.54441</v>
      </c>
      <c r="G140" s="14">
        <f t="shared" si="6"/>
        <v>0.0435528</v>
      </c>
      <c r="H140" s="14">
        <f t="shared" si="7"/>
        <v>0.0003072</v>
      </c>
      <c r="I140" s="15">
        <f t="shared" si="8"/>
        <v>5.2668864</v>
      </c>
      <c r="J140" s="15">
        <f t="shared" si="9"/>
        <v>1.0603548</v>
      </c>
      <c r="K140" s="15">
        <f t="shared" si="10"/>
        <v>10.5337728</v>
      </c>
      <c r="L140" s="15">
        <f t="shared" si="11"/>
        <v>1.6198524</v>
      </c>
      <c r="M140" s="15">
        <f t="shared" si="12"/>
        <v>15.8006592</v>
      </c>
      <c r="N140" s="15">
        <f t="shared" si="13"/>
        <v>2.17935</v>
      </c>
      <c r="O140" s="15">
        <f t="shared" si="14"/>
        <v>21.0675456</v>
      </c>
      <c r="P140" s="15">
        <f t="shared" si="15"/>
        <v>2.7388476</v>
      </c>
      <c r="Q140" s="15">
        <f t="shared" si="16"/>
        <v>26.334432</v>
      </c>
      <c r="R140" s="15">
        <f t="shared" si="17"/>
        <v>3.2983452</v>
      </c>
      <c r="S140" s="15">
        <f t="shared" si="18"/>
        <v>31.6013184</v>
      </c>
      <c r="T140" s="15">
        <f t="shared" si="19"/>
        <v>3.8578428</v>
      </c>
      <c r="U140" s="15">
        <f t="shared" si="20"/>
        <v>36.8682048</v>
      </c>
      <c r="V140" s="15">
        <f t="shared" si="21"/>
        <v>4.4173404</v>
      </c>
      <c r="W140" s="15">
        <f t="shared" si="22"/>
        <v>42.1350912</v>
      </c>
      <c r="X140" s="15">
        <f t="shared" si="23"/>
        <v>4.976838</v>
      </c>
    </row>
    <row r="141">
      <c r="A141" s="13">
        <v>146260.0</v>
      </c>
      <c r="B141" s="13">
        <v>1024.0</v>
      </c>
      <c r="C141" s="13">
        <v>1024.0</v>
      </c>
      <c r="D141" s="14">
        <f t="shared" si="3"/>
        <v>0.43878</v>
      </c>
      <c r="E141" s="14">
        <f t="shared" si="4"/>
        <v>0.003072</v>
      </c>
      <c r="F141" s="14">
        <f t="shared" si="5"/>
        <v>0.548475</v>
      </c>
      <c r="G141" s="14">
        <f t="shared" si="6"/>
        <v>0.043878</v>
      </c>
      <c r="H141" s="14">
        <f t="shared" si="7"/>
        <v>0.0003072</v>
      </c>
      <c r="I141" s="15">
        <f t="shared" si="8"/>
        <v>5.3059104</v>
      </c>
      <c r="J141" s="15">
        <f t="shared" si="9"/>
        <v>1.067997</v>
      </c>
      <c r="K141" s="15">
        <f t="shared" si="10"/>
        <v>10.6118208</v>
      </c>
      <c r="L141" s="15">
        <f t="shared" si="11"/>
        <v>1.631397</v>
      </c>
      <c r="M141" s="15">
        <f t="shared" si="12"/>
        <v>15.9177312</v>
      </c>
      <c r="N141" s="15">
        <f t="shared" si="13"/>
        <v>2.194797</v>
      </c>
      <c r="O141" s="15">
        <f t="shared" si="14"/>
        <v>21.2236416</v>
      </c>
      <c r="P141" s="15">
        <f t="shared" si="15"/>
        <v>2.758197</v>
      </c>
      <c r="Q141" s="15">
        <f t="shared" si="16"/>
        <v>26.529552</v>
      </c>
      <c r="R141" s="15">
        <f t="shared" si="17"/>
        <v>3.321597</v>
      </c>
      <c r="S141" s="15">
        <f t="shared" si="18"/>
        <v>31.8354624</v>
      </c>
      <c r="T141" s="15">
        <f t="shared" si="19"/>
        <v>3.884997</v>
      </c>
      <c r="U141" s="15">
        <f t="shared" si="20"/>
        <v>37.1413728</v>
      </c>
      <c r="V141" s="15">
        <f t="shared" si="21"/>
        <v>4.448397</v>
      </c>
      <c r="W141" s="15">
        <f t="shared" si="22"/>
        <v>42.4472832</v>
      </c>
      <c r="X141" s="15">
        <f t="shared" si="23"/>
        <v>5.011797</v>
      </c>
    </row>
    <row r="142">
      <c r="A142" s="13">
        <v>147344.0</v>
      </c>
      <c r="B142" s="13">
        <v>1024.0</v>
      </c>
      <c r="C142" s="13">
        <v>1024.0</v>
      </c>
      <c r="D142" s="14">
        <f t="shared" si="3"/>
        <v>0.442032</v>
      </c>
      <c r="E142" s="14">
        <f t="shared" si="4"/>
        <v>0.003072</v>
      </c>
      <c r="F142" s="14">
        <f t="shared" si="5"/>
        <v>0.55254</v>
      </c>
      <c r="G142" s="14">
        <f t="shared" si="6"/>
        <v>0.0442032</v>
      </c>
      <c r="H142" s="14">
        <f t="shared" si="7"/>
        <v>0.0003072</v>
      </c>
      <c r="I142" s="15">
        <f t="shared" si="8"/>
        <v>5.3449344</v>
      </c>
      <c r="J142" s="15">
        <f t="shared" si="9"/>
        <v>1.0756392</v>
      </c>
      <c r="K142" s="15">
        <f t="shared" si="10"/>
        <v>10.6898688</v>
      </c>
      <c r="L142" s="15">
        <f t="shared" si="11"/>
        <v>1.6429416</v>
      </c>
      <c r="M142" s="15">
        <f t="shared" si="12"/>
        <v>16.0348032</v>
      </c>
      <c r="N142" s="15">
        <f t="shared" si="13"/>
        <v>2.210244</v>
      </c>
      <c r="O142" s="15">
        <f t="shared" si="14"/>
        <v>21.3797376</v>
      </c>
      <c r="P142" s="15">
        <f t="shared" si="15"/>
        <v>2.7775464</v>
      </c>
      <c r="Q142" s="15">
        <f t="shared" si="16"/>
        <v>26.724672</v>
      </c>
      <c r="R142" s="15">
        <f t="shared" si="17"/>
        <v>3.3448488</v>
      </c>
      <c r="S142" s="15">
        <f t="shared" si="18"/>
        <v>32.0696064</v>
      </c>
      <c r="T142" s="15">
        <f t="shared" si="19"/>
        <v>3.9121512</v>
      </c>
      <c r="U142" s="15">
        <f t="shared" si="20"/>
        <v>37.4145408</v>
      </c>
      <c r="V142" s="15">
        <f t="shared" si="21"/>
        <v>4.4794536</v>
      </c>
      <c r="W142" s="15">
        <f t="shared" si="22"/>
        <v>42.7594752</v>
      </c>
      <c r="X142" s="15">
        <f t="shared" si="23"/>
        <v>5.046756</v>
      </c>
    </row>
    <row r="143">
      <c r="A143" s="13">
        <v>148428.0</v>
      </c>
      <c r="B143" s="13">
        <v>1024.0</v>
      </c>
      <c r="C143" s="13">
        <v>1024.0</v>
      </c>
      <c r="D143" s="14">
        <f t="shared" si="3"/>
        <v>0.445284</v>
      </c>
      <c r="E143" s="14">
        <f t="shared" si="4"/>
        <v>0.003072</v>
      </c>
      <c r="F143" s="14">
        <f t="shared" si="5"/>
        <v>0.556605</v>
      </c>
      <c r="G143" s="14">
        <f t="shared" si="6"/>
        <v>0.0445284</v>
      </c>
      <c r="H143" s="14">
        <f t="shared" si="7"/>
        <v>0.0003072</v>
      </c>
      <c r="I143" s="15">
        <f t="shared" si="8"/>
        <v>5.3839584</v>
      </c>
      <c r="J143" s="15">
        <f t="shared" si="9"/>
        <v>1.0832814</v>
      </c>
      <c r="K143" s="15">
        <f t="shared" si="10"/>
        <v>10.7679168</v>
      </c>
      <c r="L143" s="15">
        <f t="shared" si="11"/>
        <v>1.6544862</v>
      </c>
      <c r="M143" s="15">
        <f t="shared" si="12"/>
        <v>16.1518752</v>
      </c>
      <c r="N143" s="15">
        <f t="shared" si="13"/>
        <v>2.225691</v>
      </c>
      <c r="O143" s="15">
        <f t="shared" si="14"/>
        <v>21.5358336</v>
      </c>
      <c r="P143" s="15">
        <f t="shared" si="15"/>
        <v>2.7968958</v>
      </c>
      <c r="Q143" s="15">
        <f t="shared" si="16"/>
        <v>26.919792</v>
      </c>
      <c r="R143" s="15">
        <f t="shared" si="17"/>
        <v>3.3681006</v>
      </c>
      <c r="S143" s="15">
        <f t="shared" si="18"/>
        <v>32.3037504</v>
      </c>
      <c r="T143" s="15">
        <f t="shared" si="19"/>
        <v>3.9393054</v>
      </c>
      <c r="U143" s="15">
        <f t="shared" si="20"/>
        <v>37.6877088</v>
      </c>
      <c r="V143" s="15">
        <f t="shared" si="21"/>
        <v>4.5105102</v>
      </c>
      <c r="W143" s="15">
        <f t="shared" si="22"/>
        <v>43.0716672</v>
      </c>
      <c r="X143" s="15">
        <f t="shared" si="23"/>
        <v>5.081715</v>
      </c>
    </row>
    <row r="144">
      <c r="A144" s="13">
        <v>149512.0</v>
      </c>
      <c r="B144" s="13">
        <v>1024.0</v>
      </c>
      <c r="C144" s="13">
        <v>1024.0</v>
      </c>
      <c r="D144" s="14">
        <f t="shared" si="3"/>
        <v>0.448536</v>
      </c>
      <c r="E144" s="14">
        <f t="shared" si="4"/>
        <v>0.003072</v>
      </c>
      <c r="F144" s="14">
        <f t="shared" si="5"/>
        <v>0.56067</v>
      </c>
      <c r="G144" s="14">
        <f t="shared" si="6"/>
        <v>0.0448536</v>
      </c>
      <c r="H144" s="14">
        <f t="shared" si="7"/>
        <v>0.0003072</v>
      </c>
      <c r="I144" s="15">
        <f t="shared" si="8"/>
        <v>5.4229824</v>
      </c>
      <c r="J144" s="15">
        <f t="shared" si="9"/>
        <v>1.0909236</v>
      </c>
      <c r="K144" s="15">
        <f t="shared" si="10"/>
        <v>10.8459648</v>
      </c>
      <c r="L144" s="15">
        <f t="shared" si="11"/>
        <v>1.6660308</v>
      </c>
      <c r="M144" s="15">
        <f t="shared" si="12"/>
        <v>16.2689472</v>
      </c>
      <c r="N144" s="15">
        <f t="shared" si="13"/>
        <v>2.241138</v>
      </c>
      <c r="O144" s="15">
        <f t="shared" si="14"/>
        <v>21.6919296</v>
      </c>
      <c r="P144" s="15">
        <f t="shared" si="15"/>
        <v>2.8162452</v>
      </c>
      <c r="Q144" s="15">
        <f t="shared" si="16"/>
        <v>27.114912</v>
      </c>
      <c r="R144" s="15">
        <f t="shared" si="17"/>
        <v>3.3913524</v>
      </c>
      <c r="S144" s="15">
        <f t="shared" si="18"/>
        <v>32.5378944</v>
      </c>
      <c r="T144" s="15">
        <f t="shared" si="19"/>
        <v>3.9664596</v>
      </c>
      <c r="U144" s="15">
        <f t="shared" si="20"/>
        <v>37.9608768</v>
      </c>
      <c r="V144" s="15">
        <f t="shared" si="21"/>
        <v>4.5415668</v>
      </c>
      <c r="W144" s="15">
        <f t="shared" si="22"/>
        <v>43.3838592</v>
      </c>
      <c r="X144" s="15">
        <f t="shared" si="23"/>
        <v>5.116674</v>
      </c>
    </row>
    <row r="145">
      <c r="A145" s="13">
        <v>150596.0</v>
      </c>
      <c r="B145" s="13">
        <v>1024.0</v>
      </c>
      <c r="C145" s="13">
        <v>1024.0</v>
      </c>
      <c r="D145" s="14">
        <f t="shared" si="3"/>
        <v>0.451788</v>
      </c>
      <c r="E145" s="14">
        <f t="shared" si="4"/>
        <v>0.003072</v>
      </c>
      <c r="F145" s="14">
        <f t="shared" si="5"/>
        <v>0.564735</v>
      </c>
      <c r="G145" s="14">
        <f t="shared" si="6"/>
        <v>0.0451788</v>
      </c>
      <c r="H145" s="14">
        <f t="shared" si="7"/>
        <v>0.0003072</v>
      </c>
      <c r="I145" s="15">
        <f t="shared" si="8"/>
        <v>5.4620064</v>
      </c>
      <c r="J145" s="15">
        <f t="shared" si="9"/>
        <v>1.0985658</v>
      </c>
      <c r="K145" s="15">
        <f t="shared" si="10"/>
        <v>10.9240128</v>
      </c>
      <c r="L145" s="15">
        <f t="shared" si="11"/>
        <v>1.6775754</v>
      </c>
      <c r="M145" s="15">
        <f t="shared" si="12"/>
        <v>16.3860192</v>
      </c>
      <c r="N145" s="15">
        <f t="shared" si="13"/>
        <v>2.256585</v>
      </c>
      <c r="O145" s="15">
        <f t="shared" si="14"/>
        <v>21.8480256</v>
      </c>
      <c r="P145" s="15">
        <f t="shared" si="15"/>
        <v>2.8355946</v>
      </c>
      <c r="Q145" s="15">
        <f t="shared" si="16"/>
        <v>27.310032</v>
      </c>
      <c r="R145" s="15">
        <f t="shared" si="17"/>
        <v>3.4146042</v>
      </c>
      <c r="S145" s="15">
        <f t="shared" si="18"/>
        <v>32.7720384</v>
      </c>
      <c r="T145" s="15">
        <f t="shared" si="19"/>
        <v>3.9936138</v>
      </c>
      <c r="U145" s="15">
        <f t="shared" si="20"/>
        <v>38.2340448</v>
      </c>
      <c r="V145" s="15">
        <f t="shared" si="21"/>
        <v>4.5726234</v>
      </c>
      <c r="W145" s="15">
        <f t="shared" si="22"/>
        <v>43.6960512</v>
      </c>
      <c r="X145" s="15">
        <f t="shared" si="23"/>
        <v>5.151633</v>
      </c>
    </row>
    <row r="146">
      <c r="A146" s="13">
        <v>151680.0</v>
      </c>
      <c r="B146" s="13">
        <v>1024.0</v>
      </c>
      <c r="C146" s="13">
        <v>1024.0</v>
      </c>
      <c r="D146" s="14">
        <f t="shared" si="3"/>
        <v>0.45504</v>
      </c>
      <c r="E146" s="14">
        <f t="shared" si="4"/>
        <v>0.003072</v>
      </c>
      <c r="F146" s="14">
        <f t="shared" si="5"/>
        <v>0.5688</v>
      </c>
      <c r="G146" s="14">
        <f t="shared" si="6"/>
        <v>0.045504</v>
      </c>
      <c r="H146" s="14">
        <f t="shared" si="7"/>
        <v>0.0003072</v>
      </c>
      <c r="I146" s="15">
        <f t="shared" si="8"/>
        <v>5.5010304</v>
      </c>
      <c r="J146" s="15">
        <f t="shared" si="9"/>
        <v>1.106208</v>
      </c>
      <c r="K146" s="15">
        <f t="shared" si="10"/>
        <v>11.0020608</v>
      </c>
      <c r="L146" s="15">
        <f t="shared" si="11"/>
        <v>1.68912</v>
      </c>
      <c r="M146" s="15">
        <f t="shared" si="12"/>
        <v>16.5030912</v>
      </c>
      <c r="N146" s="15">
        <f t="shared" si="13"/>
        <v>2.272032</v>
      </c>
      <c r="O146" s="15">
        <f t="shared" si="14"/>
        <v>22.0041216</v>
      </c>
      <c r="P146" s="15">
        <f t="shared" si="15"/>
        <v>2.854944</v>
      </c>
      <c r="Q146" s="15">
        <f t="shared" si="16"/>
        <v>27.505152</v>
      </c>
      <c r="R146" s="15">
        <f t="shared" si="17"/>
        <v>3.437856</v>
      </c>
      <c r="S146" s="15">
        <f t="shared" si="18"/>
        <v>33.0061824</v>
      </c>
      <c r="T146" s="15">
        <f t="shared" si="19"/>
        <v>4.020768</v>
      </c>
      <c r="U146" s="15">
        <f t="shared" si="20"/>
        <v>38.5072128</v>
      </c>
      <c r="V146" s="15">
        <f t="shared" si="21"/>
        <v>4.60368</v>
      </c>
      <c r="W146" s="15">
        <f t="shared" si="22"/>
        <v>44.0082432</v>
      </c>
      <c r="X146" s="15">
        <f t="shared" si="23"/>
        <v>5.186592</v>
      </c>
    </row>
    <row r="147">
      <c r="A147" s="13">
        <v>152764.0</v>
      </c>
      <c r="B147" s="13">
        <v>1024.0</v>
      </c>
      <c r="C147" s="13">
        <v>1024.0</v>
      </c>
      <c r="D147" s="14">
        <f t="shared" si="3"/>
        <v>0.458292</v>
      </c>
      <c r="E147" s="14">
        <f t="shared" si="4"/>
        <v>0.003072</v>
      </c>
      <c r="F147" s="14">
        <f t="shared" si="5"/>
        <v>0.572865</v>
      </c>
      <c r="G147" s="14">
        <f t="shared" si="6"/>
        <v>0.0458292</v>
      </c>
      <c r="H147" s="14">
        <f t="shared" si="7"/>
        <v>0.0003072</v>
      </c>
      <c r="I147" s="15">
        <f t="shared" si="8"/>
        <v>5.5400544</v>
      </c>
      <c r="J147" s="15">
        <f t="shared" si="9"/>
        <v>1.1138502</v>
      </c>
      <c r="K147" s="15">
        <f t="shared" si="10"/>
        <v>11.0801088</v>
      </c>
      <c r="L147" s="15">
        <f t="shared" si="11"/>
        <v>1.7006646</v>
      </c>
      <c r="M147" s="15">
        <f t="shared" si="12"/>
        <v>16.6201632</v>
      </c>
      <c r="N147" s="15">
        <f t="shared" si="13"/>
        <v>2.287479</v>
      </c>
      <c r="O147" s="15">
        <f t="shared" si="14"/>
        <v>22.1602176</v>
      </c>
      <c r="P147" s="15">
        <f t="shared" si="15"/>
        <v>2.8742934</v>
      </c>
      <c r="Q147" s="15">
        <f t="shared" si="16"/>
        <v>27.700272</v>
      </c>
      <c r="R147" s="15">
        <f t="shared" si="17"/>
        <v>3.4611078</v>
      </c>
      <c r="S147" s="15">
        <f t="shared" si="18"/>
        <v>33.2403264</v>
      </c>
      <c r="T147" s="15">
        <f t="shared" si="19"/>
        <v>4.0479222</v>
      </c>
      <c r="U147" s="15">
        <f t="shared" si="20"/>
        <v>38.7803808</v>
      </c>
      <c r="V147" s="15">
        <f t="shared" si="21"/>
        <v>4.6347366</v>
      </c>
      <c r="W147" s="15">
        <f t="shared" si="22"/>
        <v>44.3204352</v>
      </c>
      <c r="X147" s="15">
        <f t="shared" si="23"/>
        <v>5.221551</v>
      </c>
    </row>
    <row r="148">
      <c r="A148" s="13">
        <v>153848.0</v>
      </c>
      <c r="B148" s="13">
        <v>1024.0</v>
      </c>
      <c r="C148" s="13">
        <v>1024.0</v>
      </c>
      <c r="D148" s="14">
        <f t="shared" si="3"/>
        <v>0.461544</v>
      </c>
      <c r="E148" s="14">
        <f t="shared" si="4"/>
        <v>0.003072</v>
      </c>
      <c r="F148" s="14">
        <f t="shared" si="5"/>
        <v>0.57693</v>
      </c>
      <c r="G148" s="14">
        <f t="shared" si="6"/>
        <v>0.0461544</v>
      </c>
      <c r="H148" s="14">
        <f t="shared" si="7"/>
        <v>0.0003072</v>
      </c>
      <c r="I148" s="15">
        <f t="shared" si="8"/>
        <v>5.5790784</v>
      </c>
      <c r="J148" s="15">
        <f t="shared" si="9"/>
        <v>1.1214924</v>
      </c>
      <c r="K148" s="15">
        <f t="shared" si="10"/>
        <v>11.1581568</v>
      </c>
      <c r="L148" s="15">
        <f t="shared" si="11"/>
        <v>1.7122092</v>
      </c>
      <c r="M148" s="15">
        <f t="shared" si="12"/>
        <v>16.7372352</v>
      </c>
      <c r="N148" s="15">
        <f t="shared" si="13"/>
        <v>2.302926</v>
      </c>
      <c r="O148" s="15">
        <f t="shared" si="14"/>
        <v>22.3163136</v>
      </c>
      <c r="P148" s="15">
        <f t="shared" si="15"/>
        <v>2.8936428</v>
      </c>
      <c r="Q148" s="15">
        <f t="shared" si="16"/>
        <v>27.895392</v>
      </c>
      <c r="R148" s="15">
        <f t="shared" si="17"/>
        <v>3.4843596</v>
      </c>
      <c r="S148" s="15">
        <f t="shared" si="18"/>
        <v>33.4744704</v>
      </c>
      <c r="T148" s="15">
        <f t="shared" si="19"/>
        <v>4.0750764</v>
      </c>
      <c r="U148" s="15">
        <f t="shared" si="20"/>
        <v>39.0535488</v>
      </c>
      <c r="V148" s="15">
        <f t="shared" si="21"/>
        <v>4.6657932</v>
      </c>
      <c r="W148" s="15">
        <f t="shared" si="22"/>
        <v>44.6326272</v>
      </c>
      <c r="X148" s="15">
        <f t="shared" si="23"/>
        <v>5.25651</v>
      </c>
    </row>
    <row r="149">
      <c r="A149" s="13">
        <v>154932.0</v>
      </c>
      <c r="B149" s="13">
        <v>1024.0</v>
      </c>
      <c r="C149" s="13">
        <v>1024.0</v>
      </c>
      <c r="D149" s="14">
        <f t="shared" si="3"/>
        <v>0.464796</v>
      </c>
      <c r="E149" s="14">
        <f t="shared" si="4"/>
        <v>0.003072</v>
      </c>
      <c r="F149" s="14">
        <f t="shared" si="5"/>
        <v>0.580995</v>
      </c>
      <c r="G149" s="14">
        <f t="shared" si="6"/>
        <v>0.0464796</v>
      </c>
      <c r="H149" s="14">
        <f t="shared" si="7"/>
        <v>0.0003072</v>
      </c>
      <c r="I149" s="15">
        <f t="shared" si="8"/>
        <v>5.6181024</v>
      </c>
      <c r="J149" s="15">
        <f t="shared" si="9"/>
        <v>1.1291346</v>
      </c>
      <c r="K149" s="15">
        <f t="shared" si="10"/>
        <v>11.2362048</v>
      </c>
      <c r="L149" s="15">
        <f t="shared" si="11"/>
        <v>1.7237538</v>
      </c>
      <c r="M149" s="15">
        <f t="shared" si="12"/>
        <v>16.8543072</v>
      </c>
      <c r="N149" s="15">
        <f t="shared" si="13"/>
        <v>2.318373</v>
      </c>
      <c r="O149" s="15">
        <f t="shared" si="14"/>
        <v>22.4724096</v>
      </c>
      <c r="P149" s="15">
        <f t="shared" si="15"/>
        <v>2.9129922</v>
      </c>
      <c r="Q149" s="15">
        <f t="shared" si="16"/>
        <v>28.090512</v>
      </c>
      <c r="R149" s="15">
        <f t="shared" si="17"/>
        <v>3.5076114</v>
      </c>
      <c r="S149" s="15">
        <f t="shared" si="18"/>
        <v>33.7086144</v>
      </c>
      <c r="T149" s="15">
        <f t="shared" si="19"/>
        <v>4.1022306</v>
      </c>
      <c r="U149" s="15">
        <f t="shared" si="20"/>
        <v>39.3267168</v>
      </c>
      <c r="V149" s="15">
        <f t="shared" si="21"/>
        <v>4.6968498</v>
      </c>
      <c r="W149" s="15">
        <f t="shared" si="22"/>
        <v>44.9448192</v>
      </c>
      <c r="X149" s="15">
        <f t="shared" si="23"/>
        <v>5.291469</v>
      </c>
    </row>
    <row r="150">
      <c r="A150" s="13">
        <v>156016.0</v>
      </c>
      <c r="B150" s="13">
        <v>1024.0</v>
      </c>
      <c r="C150" s="13">
        <v>1024.0</v>
      </c>
      <c r="D150" s="14">
        <f t="shared" si="3"/>
        <v>0.468048</v>
      </c>
      <c r="E150" s="14">
        <f t="shared" si="4"/>
        <v>0.003072</v>
      </c>
      <c r="F150" s="14">
        <f t="shared" si="5"/>
        <v>0.58506</v>
      </c>
      <c r="G150" s="14">
        <f t="shared" si="6"/>
        <v>0.0468048</v>
      </c>
      <c r="H150" s="14">
        <f t="shared" si="7"/>
        <v>0.0003072</v>
      </c>
      <c r="I150" s="15">
        <f t="shared" si="8"/>
        <v>5.6571264</v>
      </c>
      <c r="J150" s="15">
        <f t="shared" si="9"/>
        <v>1.1367768</v>
      </c>
      <c r="K150" s="15">
        <f t="shared" si="10"/>
        <v>11.3142528</v>
      </c>
      <c r="L150" s="15">
        <f t="shared" si="11"/>
        <v>1.7352984</v>
      </c>
      <c r="M150" s="15">
        <f t="shared" si="12"/>
        <v>16.9713792</v>
      </c>
      <c r="N150" s="15">
        <f t="shared" si="13"/>
        <v>2.33382</v>
      </c>
      <c r="O150" s="15">
        <f t="shared" si="14"/>
        <v>22.6285056</v>
      </c>
      <c r="P150" s="15">
        <f t="shared" si="15"/>
        <v>2.9323416</v>
      </c>
      <c r="Q150" s="15">
        <f t="shared" si="16"/>
        <v>28.285632</v>
      </c>
      <c r="R150" s="15">
        <f t="shared" si="17"/>
        <v>3.5308632</v>
      </c>
      <c r="S150" s="15">
        <f t="shared" si="18"/>
        <v>33.9427584</v>
      </c>
      <c r="T150" s="15">
        <f t="shared" si="19"/>
        <v>4.1293848</v>
      </c>
      <c r="U150" s="15">
        <f t="shared" si="20"/>
        <v>39.5998848</v>
      </c>
      <c r="V150" s="15">
        <f t="shared" si="21"/>
        <v>4.7279064</v>
      </c>
      <c r="W150" s="15">
        <f t="shared" si="22"/>
        <v>45.2570112</v>
      </c>
      <c r="X150" s="15">
        <f t="shared" si="23"/>
        <v>5.326428</v>
      </c>
    </row>
    <row r="151">
      <c r="A151" s="13">
        <v>157100.0</v>
      </c>
      <c r="B151" s="13">
        <v>1024.0</v>
      </c>
      <c r="C151" s="13">
        <v>1024.0</v>
      </c>
      <c r="D151" s="14">
        <f t="shared" si="3"/>
        <v>0.4713</v>
      </c>
      <c r="E151" s="14">
        <f t="shared" si="4"/>
        <v>0.003072</v>
      </c>
      <c r="F151" s="14">
        <f t="shared" si="5"/>
        <v>0.589125</v>
      </c>
      <c r="G151" s="14">
        <f t="shared" si="6"/>
        <v>0.04713</v>
      </c>
      <c r="H151" s="14">
        <f t="shared" si="7"/>
        <v>0.0003072</v>
      </c>
      <c r="I151" s="15">
        <f t="shared" si="8"/>
        <v>5.6961504</v>
      </c>
      <c r="J151" s="15">
        <f t="shared" si="9"/>
        <v>1.144419</v>
      </c>
      <c r="K151" s="15">
        <f t="shared" si="10"/>
        <v>11.3923008</v>
      </c>
      <c r="L151" s="15">
        <f t="shared" si="11"/>
        <v>1.746843</v>
      </c>
      <c r="M151" s="15">
        <f t="shared" si="12"/>
        <v>17.0884512</v>
      </c>
      <c r="N151" s="15">
        <f t="shared" si="13"/>
        <v>2.349267</v>
      </c>
      <c r="O151" s="15">
        <f t="shared" si="14"/>
        <v>22.7846016</v>
      </c>
      <c r="P151" s="15">
        <f t="shared" si="15"/>
        <v>2.951691</v>
      </c>
      <c r="Q151" s="15">
        <f t="shared" si="16"/>
        <v>28.480752</v>
      </c>
      <c r="R151" s="15">
        <f t="shared" si="17"/>
        <v>3.554115</v>
      </c>
      <c r="S151" s="15">
        <f t="shared" si="18"/>
        <v>34.1769024</v>
      </c>
      <c r="T151" s="15">
        <f t="shared" si="19"/>
        <v>4.156539</v>
      </c>
      <c r="U151" s="15">
        <f t="shared" si="20"/>
        <v>39.8730528</v>
      </c>
      <c r="V151" s="15">
        <f t="shared" si="21"/>
        <v>4.758963</v>
      </c>
      <c r="W151" s="15">
        <f t="shared" si="22"/>
        <v>45.5692032</v>
      </c>
      <c r="X151" s="15">
        <f t="shared" si="23"/>
        <v>5.361387</v>
      </c>
    </row>
    <row r="152">
      <c r="A152" s="13">
        <v>158184.0</v>
      </c>
      <c r="B152" s="13">
        <v>1024.0</v>
      </c>
      <c r="C152" s="13">
        <v>1024.0</v>
      </c>
      <c r="D152" s="14">
        <f t="shared" si="3"/>
        <v>0.474552</v>
      </c>
      <c r="E152" s="14">
        <f t="shared" si="4"/>
        <v>0.003072</v>
      </c>
      <c r="F152" s="14">
        <f t="shared" si="5"/>
        <v>0.59319</v>
      </c>
      <c r="G152" s="14">
        <f t="shared" si="6"/>
        <v>0.0474552</v>
      </c>
      <c r="H152" s="14">
        <f t="shared" si="7"/>
        <v>0.0003072</v>
      </c>
      <c r="I152" s="15">
        <f t="shared" si="8"/>
        <v>5.7351744</v>
      </c>
      <c r="J152" s="15">
        <f t="shared" si="9"/>
        <v>1.1520612</v>
      </c>
      <c r="K152" s="15">
        <f t="shared" si="10"/>
        <v>11.4703488</v>
      </c>
      <c r="L152" s="15">
        <f t="shared" si="11"/>
        <v>1.7583876</v>
      </c>
      <c r="M152" s="15">
        <f t="shared" si="12"/>
        <v>17.2055232</v>
      </c>
      <c r="N152" s="15">
        <f t="shared" si="13"/>
        <v>2.364714</v>
      </c>
      <c r="O152" s="15">
        <f t="shared" si="14"/>
        <v>22.9406976</v>
      </c>
      <c r="P152" s="15">
        <f t="shared" si="15"/>
        <v>2.9710404</v>
      </c>
      <c r="Q152" s="15">
        <f t="shared" si="16"/>
        <v>28.675872</v>
      </c>
      <c r="R152" s="15">
        <f t="shared" si="17"/>
        <v>3.5773668</v>
      </c>
      <c r="S152" s="15">
        <f t="shared" si="18"/>
        <v>34.4110464</v>
      </c>
      <c r="T152" s="15">
        <f t="shared" si="19"/>
        <v>4.1836932</v>
      </c>
      <c r="U152" s="15">
        <f t="shared" si="20"/>
        <v>40.1462208</v>
      </c>
      <c r="V152" s="15">
        <f t="shared" si="21"/>
        <v>4.7900196</v>
      </c>
      <c r="W152" s="15">
        <f t="shared" si="22"/>
        <v>45.8813952</v>
      </c>
      <c r="X152" s="15">
        <f t="shared" si="23"/>
        <v>5.396346</v>
      </c>
    </row>
    <row r="153">
      <c r="A153" s="13">
        <v>159268.0</v>
      </c>
      <c r="B153" s="13">
        <v>1024.0</v>
      </c>
      <c r="C153" s="13">
        <v>1024.0</v>
      </c>
      <c r="D153" s="14">
        <f t="shared" si="3"/>
        <v>0.477804</v>
      </c>
      <c r="E153" s="14">
        <f t="shared" si="4"/>
        <v>0.003072</v>
      </c>
      <c r="F153" s="14">
        <f t="shared" si="5"/>
        <v>0.597255</v>
      </c>
      <c r="G153" s="14">
        <f t="shared" si="6"/>
        <v>0.0477804</v>
      </c>
      <c r="H153" s="14">
        <f t="shared" si="7"/>
        <v>0.0003072</v>
      </c>
      <c r="I153" s="15">
        <f t="shared" si="8"/>
        <v>5.7741984</v>
      </c>
      <c r="J153" s="15">
        <f t="shared" si="9"/>
        <v>1.1597034</v>
      </c>
      <c r="K153" s="15">
        <f t="shared" si="10"/>
        <v>11.5483968</v>
      </c>
      <c r="L153" s="15">
        <f t="shared" si="11"/>
        <v>1.7699322</v>
      </c>
      <c r="M153" s="15">
        <f t="shared" si="12"/>
        <v>17.3225952</v>
      </c>
      <c r="N153" s="15">
        <f t="shared" si="13"/>
        <v>2.380161</v>
      </c>
      <c r="O153" s="15">
        <f t="shared" si="14"/>
        <v>23.0967936</v>
      </c>
      <c r="P153" s="15">
        <f t="shared" si="15"/>
        <v>2.9903898</v>
      </c>
      <c r="Q153" s="15">
        <f t="shared" si="16"/>
        <v>28.870992</v>
      </c>
      <c r="R153" s="15">
        <f t="shared" si="17"/>
        <v>3.6006186</v>
      </c>
      <c r="S153" s="15">
        <f t="shared" si="18"/>
        <v>34.6451904</v>
      </c>
      <c r="T153" s="15">
        <f t="shared" si="19"/>
        <v>4.2108474</v>
      </c>
      <c r="U153" s="15">
        <f t="shared" si="20"/>
        <v>40.4193888</v>
      </c>
      <c r="V153" s="15">
        <f t="shared" si="21"/>
        <v>4.8210762</v>
      </c>
      <c r="W153" s="15">
        <f t="shared" si="22"/>
        <v>46.1935872</v>
      </c>
      <c r="X153" s="15">
        <f t="shared" si="23"/>
        <v>5.431305</v>
      </c>
    </row>
    <row r="154">
      <c r="A154" s="13">
        <v>160352.0</v>
      </c>
      <c r="B154" s="13">
        <v>1024.0</v>
      </c>
      <c r="C154" s="13">
        <v>1024.0</v>
      </c>
      <c r="D154" s="14">
        <f t="shared" si="3"/>
        <v>0.481056</v>
      </c>
      <c r="E154" s="14">
        <f t="shared" si="4"/>
        <v>0.003072</v>
      </c>
      <c r="F154" s="14">
        <f t="shared" si="5"/>
        <v>0.60132</v>
      </c>
      <c r="G154" s="14">
        <f t="shared" si="6"/>
        <v>0.0481056</v>
      </c>
      <c r="H154" s="14">
        <f t="shared" si="7"/>
        <v>0.0003072</v>
      </c>
      <c r="I154" s="15">
        <f t="shared" si="8"/>
        <v>5.8132224</v>
      </c>
      <c r="J154" s="15">
        <f t="shared" si="9"/>
        <v>1.1673456</v>
      </c>
      <c r="K154" s="15">
        <f t="shared" si="10"/>
        <v>11.6264448</v>
      </c>
      <c r="L154" s="15">
        <f t="shared" si="11"/>
        <v>1.7814768</v>
      </c>
      <c r="M154" s="15">
        <f t="shared" si="12"/>
        <v>17.4396672</v>
      </c>
      <c r="N154" s="15">
        <f t="shared" si="13"/>
        <v>2.395608</v>
      </c>
      <c r="O154" s="15">
        <f t="shared" si="14"/>
        <v>23.2528896</v>
      </c>
      <c r="P154" s="15">
        <f t="shared" si="15"/>
        <v>3.0097392</v>
      </c>
      <c r="Q154" s="15">
        <f t="shared" si="16"/>
        <v>29.066112</v>
      </c>
      <c r="R154" s="15">
        <f t="shared" si="17"/>
        <v>3.6238704</v>
      </c>
      <c r="S154" s="15">
        <f t="shared" si="18"/>
        <v>34.8793344</v>
      </c>
      <c r="T154" s="15">
        <f t="shared" si="19"/>
        <v>4.2380016</v>
      </c>
      <c r="U154" s="15">
        <f t="shared" si="20"/>
        <v>40.6925568</v>
      </c>
      <c r="V154" s="15">
        <f t="shared" si="21"/>
        <v>4.8521328</v>
      </c>
      <c r="W154" s="15">
        <f t="shared" si="22"/>
        <v>46.5057792</v>
      </c>
      <c r="X154" s="15">
        <f t="shared" si="23"/>
        <v>5.466264</v>
      </c>
    </row>
    <row r="155">
      <c r="A155" s="13">
        <v>161436.0</v>
      </c>
      <c r="B155" s="13">
        <v>1024.0</v>
      </c>
      <c r="C155" s="13">
        <v>1024.0</v>
      </c>
      <c r="D155" s="14">
        <f t="shared" si="3"/>
        <v>0.484308</v>
      </c>
      <c r="E155" s="14">
        <f t="shared" si="4"/>
        <v>0.003072</v>
      </c>
      <c r="F155" s="14">
        <f t="shared" si="5"/>
        <v>0.605385</v>
      </c>
      <c r="G155" s="14">
        <f t="shared" si="6"/>
        <v>0.0484308</v>
      </c>
      <c r="H155" s="14">
        <f t="shared" si="7"/>
        <v>0.0003072</v>
      </c>
      <c r="I155" s="15">
        <f t="shared" si="8"/>
        <v>5.8522464</v>
      </c>
      <c r="J155" s="15">
        <f t="shared" si="9"/>
        <v>1.1749878</v>
      </c>
      <c r="K155" s="15">
        <f t="shared" si="10"/>
        <v>11.7044928</v>
      </c>
      <c r="L155" s="15">
        <f t="shared" si="11"/>
        <v>1.7930214</v>
      </c>
      <c r="M155" s="15">
        <f t="shared" si="12"/>
        <v>17.5567392</v>
      </c>
      <c r="N155" s="15">
        <f t="shared" si="13"/>
        <v>2.411055</v>
      </c>
      <c r="O155" s="15">
        <f t="shared" si="14"/>
        <v>23.4089856</v>
      </c>
      <c r="P155" s="15">
        <f t="shared" si="15"/>
        <v>3.0290886</v>
      </c>
      <c r="Q155" s="15">
        <f t="shared" si="16"/>
        <v>29.261232</v>
      </c>
      <c r="R155" s="15">
        <f t="shared" si="17"/>
        <v>3.6471222</v>
      </c>
      <c r="S155" s="15">
        <f t="shared" si="18"/>
        <v>35.1134784</v>
      </c>
      <c r="T155" s="15">
        <f t="shared" si="19"/>
        <v>4.2651558</v>
      </c>
      <c r="U155" s="15">
        <f t="shared" si="20"/>
        <v>40.9657248</v>
      </c>
      <c r="V155" s="15">
        <f t="shared" si="21"/>
        <v>4.8831894</v>
      </c>
      <c r="W155" s="15">
        <f t="shared" si="22"/>
        <v>46.8179712</v>
      </c>
      <c r="X155" s="15">
        <f t="shared" si="23"/>
        <v>5.501223</v>
      </c>
    </row>
    <row r="156">
      <c r="A156" s="13">
        <v>162520.0</v>
      </c>
      <c r="B156" s="13">
        <v>1024.0</v>
      </c>
      <c r="C156" s="13">
        <v>1024.0</v>
      </c>
      <c r="D156" s="14">
        <f t="shared" si="3"/>
        <v>0.48756</v>
      </c>
      <c r="E156" s="14">
        <f t="shared" si="4"/>
        <v>0.003072</v>
      </c>
      <c r="F156" s="14">
        <f t="shared" si="5"/>
        <v>0.60945</v>
      </c>
      <c r="G156" s="14">
        <f t="shared" si="6"/>
        <v>0.048756</v>
      </c>
      <c r="H156" s="14">
        <f t="shared" si="7"/>
        <v>0.0003072</v>
      </c>
      <c r="I156" s="15">
        <f t="shared" si="8"/>
        <v>5.8912704</v>
      </c>
      <c r="J156" s="15">
        <f t="shared" si="9"/>
        <v>1.18263</v>
      </c>
      <c r="K156" s="15">
        <f t="shared" si="10"/>
        <v>11.7825408</v>
      </c>
      <c r="L156" s="15">
        <f t="shared" si="11"/>
        <v>1.804566</v>
      </c>
      <c r="M156" s="15">
        <f t="shared" si="12"/>
        <v>17.6738112</v>
      </c>
      <c r="N156" s="15">
        <f t="shared" si="13"/>
        <v>2.426502</v>
      </c>
      <c r="O156" s="15">
        <f t="shared" si="14"/>
        <v>23.5650816</v>
      </c>
      <c r="P156" s="15">
        <f t="shared" si="15"/>
        <v>3.048438</v>
      </c>
      <c r="Q156" s="15">
        <f t="shared" si="16"/>
        <v>29.456352</v>
      </c>
      <c r="R156" s="15">
        <f t="shared" si="17"/>
        <v>3.670374</v>
      </c>
      <c r="S156" s="15">
        <f t="shared" si="18"/>
        <v>35.3476224</v>
      </c>
      <c r="T156" s="15">
        <f t="shared" si="19"/>
        <v>4.29231</v>
      </c>
      <c r="U156" s="15">
        <f t="shared" si="20"/>
        <v>41.2388928</v>
      </c>
      <c r="V156" s="15">
        <f t="shared" si="21"/>
        <v>4.914246</v>
      </c>
      <c r="W156" s="15">
        <f t="shared" si="22"/>
        <v>47.1301632</v>
      </c>
      <c r="X156" s="15">
        <f t="shared" si="23"/>
        <v>5.536182</v>
      </c>
    </row>
    <row r="157">
      <c r="A157" s="13">
        <v>163604.0</v>
      </c>
      <c r="B157" s="13">
        <v>1024.0</v>
      </c>
      <c r="C157" s="13">
        <v>1024.0</v>
      </c>
      <c r="D157" s="14">
        <f t="shared" si="3"/>
        <v>0.490812</v>
      </c>
      <c r="E157" s="14">
        <f t="shared" si="4"/>
        <v>0.003072</v>
      </c>
      <c r="F157" s="14">
        <f t="shared" si="5"/>
        <v>0.613515</v>
      </c>
      <c r="G157" s="14">
        <f t="shared" si="6"/>
        <v>0.0490812</v>
      </c>
      <c r="H157" s="14">
        <f t="shared" si="7"/>
        <v>0.0003072</v>
      </c>
      <c r="I157" s="15">
        <f t="shared" si="8"/>
        <v>5.9302944</v>
      </c>
      <c r="J157" s="15">
        <f t="shared" si="9"/>
        <v>1.1902722</v>
      </c>
      <c r="K157" s="15">
        <f t="shared" si="10"/>
        <v>11.8605888</v>
      </c>
      <c r="L157" s="15">
        <f t="shared" si="11"/>
        <v>1.8161106</v>
      </c>
      <c r="M157" s="15">
        <f t="shared" si="12"/>
        <v>17.7908832</v>
      </c>
      <c r="N157" s="15">
        <f t="shared" si="13"/>
        <v>2.441949</v>
      </c>
      <c r="O157" s="15">
        <f t="shared" si="14"/>
        <v>23.7211776</v>
      </c>
      <c r="P157" s="15">
        <f t="shared" si="15"/>
        <v>3.0677874</v>
      </c>
      <c r="Q157" s="15">
        <f t="shared" si="16"/>
        <v>29.651472</v>
      </c>
      <c r="R157" s="15">
        <f t="shared" si="17"/>
        <v>3.6936258</v>
      </c>
      <c r="S157" s="15">
        <f t="shared" si="18"/>
        <v>35.5817664</v>
      </c>
      <c r="T157" s="15">
        <f t="shared" si="19"/>
        <v>4.3194642</v>
      </c>
      <c r="U157" s="15">
        <f t="shared" si="20"/>
        <v>41.5120608</v>
      </c>
      <c r="V157" s="15">
        <f t="shared" si="21"/>
        <v>4.9453026</v>
      </c>
      <c r="W157" s="15">
        <f t="shared" si="22"/>
        <v>47.4423552</v>
      </c>
      <c r="X157" s="15">
        <f t="shared" si="23"/>
        <v>5.571141</v>
      </c>
    </row>
    <row r="158">
      <c r="A158" s="13">
        <v>164688.0</v>
      </c>
      <c r="B158" s="13">
        <v>1024.0</v>
      </c>
      <c r="C158" s="13">
        <v>1024.0</v>
      </c>
      <c r="D158" s="14">
        <f t="shared" si="3"/>
        <v>0.494064</v>
      </c>
      <c r="E158" s="14">
        <f t="shared" si="4"/>
        <v>0.003072</v>
      </c>
      <c r="F158" s="14">
        <f t="shared" si="5"/>
        <v>0.61758</v>
      </c>
      <c r="G158" s="14">
        <f t="shared" si="6"/>
        <v>0.0494064</v>
      </c>
      <c r="H158" s="14">
        <f t="shared" si="7"/>
        <v>0.0003072</v>
      </c>
      <c r="I158" s="15">
        <f t="shared" si="8"/>
        <v>5.9693184</v>
      </c>
      <c r="J158" s="15">
        <f t="shared" si="9"/>
        <v>1.1979144</v>
      </c>
      <c r="K158" s="15">
        <f t="shared" si="10"/>
        <v>11.9386368</v>
      </c>
      <c r="L158" s="15">
        <f t="shared" si="11"/>
        <v>1.8276552</v>
      </c>
      <c r="M158" s="15">
        <f t="shared" si="12"/>
        <v>17.9079552</v>
      </c>
      <c r="N158" s="15">
        <f t="shared" si="13"/>
        <v>2.457396</v>
      </c>
      <c r="O158" s="15">
        <f t="shared" si="14"/>
        <v>23.8772736</v>
      </c>
      <c r="P158" s="15">
        <f t="shared" si="15"/>
        <v>3.0871368</v>
      </c>
      <c r="Q158" s="15">
        <f t="shared" si="16"/>
        <v>29.846592</v>
      </c>
      <c r="R158" s="15">
        <f t="shared" si="17"/>
        <v>3.7168776</v>
      </c>
      <c r="S158" s="15">
        <f t="shared" si="18"/>
        <v>35.8159104</v>
      </c>
      <c r="T158" s="15">
        <f t="shared" si="19"/>
        <v>4.3466184</v>
      </c>
      <c r="U158" s="15">
        <f t="shared" si="20"/>
        <v>41.7852288</v>
      </c>
      <c r="V158" s="15">
        <f t="shared" si="21"/>
        <v>4.9763592</v>
      </c>
      <c r="W158" s="15">
        <f t="shared" si="22"/>
        <v>47.7545472</v>
      </c>
      <c r="X158" s="15">
        <f t="shared" si="23"/>
        <v>5.6061</v>
      </c>
    </row>
    <row r="159">
      <c r="A159" s="13">
        <v>165772.0</v>
      </c>
      <c r="B159" s="13">
        <v>1024.0</v>
      </c>
      <c r="C159" s="13">
        <v>1024.0</v>
      </c>
      <c r="D159" s="14">
        <f t="shared" si="3"/>
        <v>0.497316</v>
      </c>
      <c r="E159" s="14">
        <f t="shared" si="4"/>
        <v>0.003072</v>
      </c>
      <c r="F159" s="14">
        <f t="shared" si="5"/>
        <v>0.621645</v>
      </c>
      <c r="G159" s="14">
        <f t="shared" si="6"/>
        <v>0.0497316</v>
      </c>
      <c r="H159" s="14">
        <f t="shared" si="7"/>
        <v>0.0003072</v>
      </c>
      <c r="I159" s="15">
        <f t="shared" si="8"/>
        <v>6.0083424</v>
      </c>
      <c r="J159" s="15">
        <f t="shared" si="9"/>
        <v>1.2055566</v>
      </c>
      <c r="K159" s="15">
        <f t="shared" si="10"/>
        <v>12.0166848</v>
      </c>
      <c r="L159" s="15">
        <f t="shared" si="11"/>
        <v>1.8391998</v>
      </c>
      <c r="M159" s="15">
        <f t="shared" si="12"/>
        <v>18.0250272</v>
      </c>
      <c r="N159" s="15">
        <f t="shared" si="13"/>
        <v>2.472843</v>
      </c>
      <c r="O159" s="15">
        <f t="shared" si="14"/>
        <v>24.0333696</v>
      </c>
      <c r="P159" s="15">
        <f t="shared" si="15"/>
        <v>3.1064862</v>
      </c>
      <c r="Q159" s="15">
        <f t="shared" si="16"/>
        <v>30.041712</v>
      </c>
      <c r="R159" s="15">
        <f t="shared" si="17"/>
        <v>3.7401294</v>
      </c>
      <c r="S159" s="15">
        <f t="shared" si="18"/>
        <v>36.0500544</v>
      </c>
      <c r="T159" s="15">
        <f t="shared" si="19"/>
        <v>4.3737726</v>
      </c>
      <c r="U159" s="15">
        <f t="shared" si="20"/>
        <v>42.0583968</v>
      </c>
      <c r="V159" s="15">
        <f t="shared" si="21"/>
        <v>5.0074158</v>
      </c>
      <c r="W159" s="15">
        <f t="shared" si="22"/>
        <v>48.0667392</v>
      </c>
      <c r="X159" s="15">
        <f t="shared" si="23"/>
        <v>5.641059</v>
      </c>
    </row>
    <row r="160">
      <c r="A160" s="13">
        <v>166856.0</v>
      </c>
      <c r="B160" s="13">
        <v>1024.0</v>
      </c>
      <c r="C160" s="13">
        <v>1024.0</v>
      </c>
      <c r="D160" s="14">
        <f t="shared" si="3"/>
        <v>0.500568</v>
      </c>
      <c r="E160" s="14">
        <f t="shared" si="4"/>
        <v>0.003072</v>
      </c>
      <c r="F160" s="14">
        <f t="shared" si="5"/>
        <v>0.62571</v>
      </c>
      <c r="G160" s="14">
        <f t="shared" si="6"/>
        <v>0.0500568</v>
      </c>
      <c r="H160" s="14">
        <f t="shared" si="7"/>
        <v>0.0003072</v>
      </c>
      <c r="I160" s="15">
        <f t="shared" si="8"/>
        <v>6.0473664</v>
      </c>
      <c r="J160" s="15">
        <f t="shared" si="9"/>
        <v>1.2131988</v>
      </c>
      <c r="K160" s="15">
        <f t="shared" si="10"/>
        <v>12.0947328</v>
      </c>
      <c r="L160" s="15">
        <f t="shared" si="11"/>
        <v>1.8507444</v>
      </c>
      <c r="M160" s="15">
        <f t="shared" si="12"/>
        <v>18.1420992</v>
      </c>
      <c r="N160" s="15">
        <f t="shared" si="13"/>
        <v>2.48829</v>
      </c>
      <c r="O160" s="15">
        <f t="shared" si="14"/>
        <v>24.1894656</v>
      </c>
      <c r="P160" s="15">
        <f t="shared" si="15"/>
        <v>3.1258356</v>
      </c>
      <c r="Q160" s="15">
        <f t="shared" si="16"/>
        <v>30.236832</v>
      </c>
      <c r="R160" s="15">
        <f t="shared" si="17"/>
        <v>3.7633812</v>
      </c>
      <c r="S160" s="15">
        <f t="shared" si="18"/>
        <v>36.2841984</v>
      </c>
      <c r="T160" s="15">
        <f t="shared" si="19"/>
        <v>4.4009268</v>
      </c>
      <c r="U160" s="15">
        <f t="shared" si="20"/>
        <v>42.3315648</v>
      </c>
      <c r="V160" s="15">
        <f t="shared" si="21"/>
        <v>5.0384724</v>
      </c>
      <c r="W160" s="15">
        <f t="shared" si="22"/>
        <v>48.3789312</v>
      </c>
      <c r="X160" s="15">
        <f t="shared" si="23"/>
        <v>5.676018</v>
      </c>
    </row>
    <row r="161">
      <c r="A161" s="13">
        <v>167940.0</v>
      </c>
      <c r="B161" s="13">
        <v>1024.0</v>
      </c>
      <c r="C161" s="13">
        <v>1024.0</v>
      </c>
      <c r="D161" s="14">
        <f t="shared" si="3"/>
        <v>0.50382</v>
      </c>
      <c r="E161" s="14">
        <f t="shared" si="4"/>
        <v>0.003072</v>
      </c>
      <c r="F161" s="14">
        <f t="shared" si="5"/>
        <v>0.629775</v>
      </c>
      <c r="G161" s="14">
        <f t="shared" si="6"/>
        <v>0.050382</v>
      </c>
      <c r="H161" s="14">
        <f t="shared" si="7"/>
        <v>0.0003072</v>
      </c>
      <c r="I161" s="15">
        <f t="shared" si="8"/>
        <v>6.0863904</v>
      </c>
      <c r="J161" s="15">
        <f t="shared" si="9"/>
        <v>1.220841</v>
      </c>
      <c r="K161" s="15">
        <f t="shared" si="10"/>
        <v>12.1727808</v>
      </c>
      <c r="L161" s="15">
        <f t="shared" si="11"/>
        <v>1.862289</v>
      </c>
      <c r="M161" s="15">
        <f t="shared" si="12"/>
        <v>18.2591712</v>
      </c>
      <c r="N161" s="15">
        <f t="shared" si="13"/>
        <v>2.503737</v>
      </c>
      <c r="O161" s="15">
        <f t="shared" si="14"/>
        <v>24.3455616</v>
      </c>
      <c r="P161" s="15">
        <f t="shared" si="15"/>
        <v>3.145185</v>
      </c>
      <c r="Q161" s="15">
        <f t="shared" si="16"/>
        <v>30.431952</v>
      </c>
      <c r="R161" s="15">
        <f t="shared" si="17"/>
        <v>3.786633</v>
      </c>
      <c r="S161" s="15">
        <f t="shared" si="18"/>
        <v>36.5183424</v>
      </c>
      <c r="T161" s="15">
        <f t="shared" si="19"/>
        <v>4.428081</v>
      </c>
      <c r="U161" s="15">
        <f t="shared" si="20"/>
        <v>42.6047328</v>
      </c>
      <c r="V161" s="15">
        <f t="shared" si="21"/>
        <v>5.069529</v>
      </c>
      <c r="W161" s="15">
        <f t="shared" si="22"/>
        <v>48.6911232</v>
      </c>
      <c r="X161" s="15">
        <f t="shared" si="23"/>
        <v>5.710977</v>
      </c>
    </row>
    <row r="162">
      <c r="A162" s="13">
        <v>169024.0</v>
      </c>
      <c r="B162" s="13">
        <v>1024.0</v>
      </c>
      <c r="C162" s="13">
        <v>1024.0</v>
      </c>
      <c r="D162" s="14">
        <f t="shared" si="3"/>
        <v>0.507072</v>
      </c>
      <c r="E162" s="14">
        <f t="shared" si="4"/>
        <v>0.003072</v>
      </c>
      <c r="F162" s="14">
        <f t="shared" si="5"/>
        <v>0.63384</v>
      </c>
      <c r="G162" s="14">
        <f t="shared" si="6"/>
        <v>0.0507072</v>
      </c>
      <c r="H162" s="14">
        <f t="shared" si="7"/>
        <v>0.0003072</v>
      </c>
      <c r="I162" s="15">
        <f t="shared" si="8"/>
        <v>6.1254144</v>
      </c>
      <c r="J162" s="15">
        <f t="shared" si="9"/>
        <v>1.2284832</v>
      </c>
      <c r="K162" s="15">
        <f t="shared" si="10"/>
        <v>12.2508288</v>
      </c>
      <c r="L162" s="15">
        <f t="shared" si="11"/>
        <v>1.8738336</v>
      </c>
      <c r="M162" s="15">
        <f t="shared" si="12"/>
        <v>18.3762432</v>
      </c>
      <c r="N162" s="15">
        <f t="shared" si="13"/>
        <v>2.519184</v>
      </c>
      <c r="O162" s="15">
        <f t="shared" si="14"/>
        <v>24.5016576</v>
      </c>
      <c r="P162" s="15">
        <f t="shared" si="15"/>
        <v>3.1645344</v>
      </c>
      <c r="Q162" s="15">
        <f t="shared" si="16"/>
        <v>30.627072</v>
      </c>
      <c r="R162" s="15">
        <f t="shared" si="17"/>
        <v>3.8098848</v>
      </c>
      <c r="S162" s="15">
        <f t="shared" si="18"/>
        <v>36.7524864</v>
      </c>
      <c r="T162" s="15">
        <f t="shared" si="19"/>
        <v>4.4552352</v>
      </c>
      <c r="U162" s="15">
        <f t="shared" si="20"/>
        <v>42.8779008</v>
      </c>
      <c r="V162" s="15">
        <f t="shared" si="21"/>
        <v>5.1005856</v>
      </c>
      <c r="W162" s="15">
        <f t="shared" si="22"/>
        <v>49.0033152</v>
      </c>
      <c r="X162" s="15">
        <f t="shared" si="23"/>
        <v>5.745936</v>
      </c>
    </row>
    <row r="163">
      <c r="A163" s="13">
        <v>170108.0</v>
      </c>
      <c r="B163" s="13">
        <v>1024.0</v>
      </c>
      <c r="C163" s="13">
        <v>1024.0</v>
      </c>
      <c r="D163" s="14">
        <f t="shared" si="3"/>
        <v>0.510324</v>
      </c>
      <c r="E163" s="14">
        <f t="shared" si="4"/>
        <v>0.003072</v>
      </c>
      <c r="F163" s="14">
        <f t="shared" si="5"/>
        <v>0.637905</v>
      </c>
      <c r="G163" s="14">
        <f t="shared" si="6"/>
        <v>0.0510324</v>
      </c>
      <c r="H163" s="14">
        <f t="shared" si="7"/>
        <v>0.0003072</v>
      </c>
      <c r="I163" s="15">
        <f t="shared" si="8"/>
        <v>6.1644384</v>
      </c>
      <c r="J163" s="15">
        <f t="shared" si="9"/>
        <v>1.2361254</v>
      </c>
      <c r="K163" s="15">
        <f t="shared" si="10"/>
        <v>12.3288768</v>
      </c>
      <c r="L163" s="15">
        <f t="shared" si="11"/>
        <v>1.8853782</v>
      </c>
      <c r="M163" s="15">
        <f t="shared" si="12"/>
        <v>18.4933152</v>
      </c>
      <c r="N163" s="15">
        <f t="shared" si="13"/>
        <v>2.534631</v>
      </c>
      <c r="O163" s="15">
        <f t="shared" si="14"/>
        <v>24.6577536</v>
      </c>
      <c r="P163" s="15">
        <f t="shared" si="15"/>
        <v>3.1838838</v>
      </c>
      <c r="Q163" s="15">
        <f t="shared" si="16"/>
        <v>30.822192</v>
      </c>
      <c r="R163" s="15">
        <f t="shared" si="17"/>
        <v>3.8331366</v>
      </c>
      <c r="S163" s="15">
        <f t="shared" si="18"/>
        <v>36.9866304</v>
      </c>
      <c r="T163" s="15">
        <f t="shared" si="19"/>
        <v>4.4823894</v>
      </c>
      <c r="U163" s="15">
        <f t="shared" si="20"/>
        <v>43.1510688</v>
      </c>
      <c r="V163" s="15">
        <f t="shared" si="21"/>
        <v>5.1316422</v>
      </c>
      <c r="W163" s="15">
        <f t="shared" si="22"/>
        <v>49.3155072</v>
      </c>
      <c r="X163" s="15">
        <f t="shared" si="23"/>
        <v>5.780895</v>
      </c>
    </row>
    <row r="164">
      <c r="A164" s="13">
        <v>171192.0</v>
      </c>
      <c r="B164" s="13">
        <v>1024.0</v>
      </c>
      <c r="C164" s="13">
        <v>1024.0</v>
      </c>
      <c r="D164" s="14">
        <f t="shared" si="3"/>
        <v>0.513576</v>
      </c>
      <c r="E164" s="14">
        <f t="shared" si="4"/>
        <v>0.003072</v>
      </c>
      <c r="F164" s="14">
        <f t="shared" si="5"/>
        <v>0.64197</v>
      </c>
      <c r="G164" s="14">
        <f t="shared" si="6"/>
        <v>0.0513576</v>
      </c>
      <c r="H164" s="14">
        <f t="shared" si="7"/>
        <v>0.0003072</v>
      </c>
      <c r="I164" s="15">
        <f t="shared" si="8"/>
        <v>6.2034624</v>
      </c>
      <c r="J164" s="15">
        <f t="shared" si="9"/>
        <v>1.2437676</v>
      </c>
      <c r="K164" s="15">
        <f t="shared" si="10"/>
        <v>12.4069248</v>
      </c>
      <c r="L164" s="15">
        <f t="shared" si="11"/>
        <v>1.8969228</v>
      </c>
      <c r="M164" s="15">
        <f t="shared" si="12"/>
        <v>18.6103872</v>
      </c>
      <c r="N164" s="15">
        <f t="shared" si="13"/>
        <v>2.550078</v>
      </c>
      <c r="O164" s="15">
        <f t="shared" si="14"/>
        <v>24.8138496</v>
      </c>
      <c r="P164" s="15">
        <f t="shared" si="15"/>
        <v>3.2032332</v>
      </c>
      <c r="Q164" s="15">
        <f t="shared" si="16"/>
        <v>31.017312</v>
      </c>
      <c r="R164" s="15">
        <f t="shared" si="17"/>
        <v>3.8563884</v>
      </c>
      <c r="S164" s="15">
        <f t="shared" si="18"/>
        <v>37.2207744</v>
      </c>
      <c r="T164" s="15">
        <f t="shared" si="19"/>
        <v>4.5095436</v>
      </c>
      <c r="U164" s="15">
        <f t="shared" si="20"/>
        <v>43.4242368</v>
      </c>
      <c r="V164" s="15">
        <f t="shared" si="21"/>
        <v>5.1626988</v>
      </c>
      <c r="W164" s="15">
        <f t="shared" si="22"/>
        <v>49.6276992</v>
      </c>
      <c r="X164" s="15">
        <f t="shared" si="23"/>
        <v>5.815854</v>
      </c>
    </row>
    <row r="165">
      <c r="A165" s="13">
        <v>172276.0</v>
      </c>
      <c r="B165" s="13">
        <v>1024.0</v>
      </c>
      <c r="C165" s="13">
        <v>1024.0</v>
      </c>
      <c r="D165" s="14">
        <f t="shared" si="3"/>
        <v>0.516828</v>
      </c>
      <c r="E165" s="14">
        <f t="shared" si="4"/>
        <v>0.003072</v>
      </c>
      <c r="F165" s="14">
        <f t="shared" si="5"/>
        <v>0.646035</v>
      </c>
      <c r="G165" s="14">
        <f t="shared" si="6"/>
        <v>0.0516828</v>
      </c>
      <c r="H165" s="14">
        <f t="shared" si="7"/>
        <v>0.0003072</v>
      </c>
      <c r="I165" s="15">
        <f t="shared" si="8"/>
        <v>6.2424864</v>
      </c>
      <c r="J165" s="15">
        <f t="shared" si="9"/>
        <v>1.2514098</v>
      </c>
      <c r="K165" s="15">
        <f t="shared" si="10"/>
        <v>12.4849728</v>
      </c>
      <c r="L165" s="15">
        <f t="shared" si="11"/>
        <v>1.9084674</v>
      </c>
      <c r="M165" s="15">
        <f t="shared" si="12"/>
        <v>18.7274592</v>
      </c>
      <c r="N165" s="15">
        <f t="shared" si="13"/>
        <v>2.565525</v>
      </c>
      <c r="O165" s="15">
        <f t="shared" si="14"/>
        <v>24.9699456</v>
      </c>
      <c r="P165" s="15">
        <f t="shared" si="15"/>
        <v>3.2225826</v>
      </c>
      <c r="Q165" s="15">
        <f t="shared" si="16"/>
        <v>31.212432</v>
      </c>
      <c r="R165" s="15">
        <f t="shared" si="17"/>
        <v>3.8796402</v>
      </c>
      <c r="S165" s="15">
        <f t="shared" si="18"/>
        <v>37.4549184</v>
      </c>
      <c r="T165" s="15">
        <f t="shared" si="19"/>
        <v>4.5366978</v>
      </c>
      <c r="U165" s="15">
        <f t="shared" si="20"/>
        <v>43.6974048</v>
      </c>
      <c r="V165" s="15">
        <f t="shared" si="21"/>
        <v>5.1937554</v>
      </c>
      <c r="W165" s="15">
        <f t="shared" si="22"/>
        <v>49.9398912</v>
      </c>
      <c r="X165" s="15">
        <f t="shared" si="23"/>
        <v>5.850813</v>
      </c>
    </row>
    <row r="166">
      <c r="A166" s="13">
        <v>173360.0</v>
      </c>
      <c r="B166" s="13">
        <v>1024.0</v>
      </c>
      <c r="C166" s="13">
        <v>1024.0</v>
      </c>
      <c r="D166" s="14">
        <f t="shared" si="3"/>
        <v>0.52008</v>
      </c>
      <c r="E166" s="14">
        <f t="shared" si="4"/>
        <v>0.003072</v>
      </c>
      <c r="F166" s="14">
        <f t="shared" si="5"/>
        <v>0.6501</v>
      </c>
      <c r="G166" s="14">
        <f t="shared" si="6"/>
        <v>0.052008</v>
      </c>
      <c r="H166" s="14">
        <f t="shared" si="7"/>
        <v>0.0003072</v>
      </c>
      <c r="I166" s="15">
        <f t="shared" si="8"/>
        <v>6.2815104</v>
      </c>
      <c r="J166" s="15">
        <f t="shared" si="9"/>
        <v>1.259052</v>
      </c>
      <c r="K166" s="15">
        <f t="shared" si="10"/>
        <v>12.5630208</v>
      </c>
      <c r="L166" s="15">
        <f t="shared" si="11"/>
        <v>1.920012</v>
      </c>
      <c r="M166" s="15">
        <f t="shared" si="12"/>
        <v>18.8445312</v>
      </c>
      <c r="N166" s="15">
        <f t="shared" si="13"/>
        <v>2.580972</v>
      </c>
      <c r="O166" s="15">
        <f t="shared" si="14"/>
        <v>25.1260416</v>
      </c>
      <c r="P166" s="15">
        <f t="shared" si="15"/>
        <v>3.241932</v>
      </c>
      <c r="Q166" s="15">
        <f t="shared" si="16"/>
        <v>31.407552</v>
      </c>
      <c r="R166" s="15">
        <f t="shared" si="17"/>
        <v>3.902892</v>
      </c>
      <c r="S166" s="15">
        <f t="shared" si="18"/>
        <v>37.6890624</v>
      </c>
      <c r="T166" s="15">
        <f t="shared" si="19"/>
        <v>4.563852</v>
      </c>
      <c r="U166" s="15">
        <f t="shared" si="20"/>
        <v>43.9705728</v>
      </c>
      <c r="V166" s="15">
        <f t="shared" si="21"/>
        <v>5.224812</v>
      </c>
      <c r="W166" s="15">
        <f t="shared" si="22"/>
        <v>50.2520832</v>
      </c>
      <c r="X166" s="15">
        <f t="shared" si="23"/>
        <v>5.885772</v>
      </c>
    </row>
    <row r="167">
      <c r="A167" s="13">
        <v>174444.0</v>
      </c>
      <c r="B167" s="13">
        <v>1024.0</v>
      </c>
      <c r="C167" s="13">
        <v>1024.0</v>
      </c>
      <c r="D167" s="14">
        <f t="shared" si="3"/>
        <v>0.523332</v>
      </c>
      <c r="E167" s="14">
        <f t="shared" si="4"/>
        <v>0.003072</v>
      </c>
      <c r="F167" s="14">
        <f t="shared" si="5"/>
        <v>0.654165</v>
      </c>
      <c r="G167" s="14">
        <f t="shared" si="6"/>
        <v>0.0523332</v>
      </c>
      <c r="H167" s="14">
        <f t="shared" si="7"/>
        <v>0.0003072</v>
      </c>
      <c r="I167" s="15">
        <f t="shared" si="8"/>
        <v>6.3205344</v>
      </c>
      <c r="J167" s="15">
        <f t="shared" si="9"/>
        <v>1.2666942</v>
      </c>
      <c r="K167" s="15">
        <f t="shared" si="10"/>
        <v>12.6410688</v>
      </c>
      <c r="L167" s="15">
        <f t="shared" si="11"/>
        <v>1.9315566</v>
      </c>
      <c r="M167" s="15">
        <f t="shared" si="12"/>
        <v>18.9616032</v>
      </c>
      <c r="N167" s="15">
        <f t="shared" si="13"/>
        <v>2.596419</v>
      </c>
      <c r="O167" s="15">
        <f t="shared" si="14"/>
        <v>25.2821376</v>
      </c>
      <c r="P167" s="15">
        <f t="shared" si="15"/>
        <v>3.2612814</v>
      </c>
      <c r="Q167" s="15">
        <f t="shared" si="16"/>
        <v>31.602672</v>
      </c>
      <c r="R167" s="15">
        <f t="shared" si="17"/>
        <v>3.9261438</v>
      </c>
      <c r="S167" s="15">
        <f t="shared" si="18"/>
        <v>37.9232064</v>
      </c>
      <c r="T167" s="15">
        <f t="shared" si="19"/>
        <v>4.5910062</v>
      </c>
      <c r="U167" s="15">
        <f t="shared" si="20"/>
        <v>44.2437408</v>
      </c>
      <c r="V167" s="15">
        <f t="shared" si="21"/>
        <v>5.2558686</v>
      </c>
      <c r="W167" s="15">
        <f t="shared" si="22"/>
        <v>50.5642752</v>
      </c>
      <c r="X167" s="15">
        <f t="shared" si="23"/>
        <v>5.920731</v>
      </c>
    </row>
    <row r="168">
      <c r="A168" s="13">
        <v>175528.0</v>
      </c>
      <c r="B168" s="13">
        <v>1024.0</v>
      </c>
      <c r="C168" s="13">
        <v>1024.0</v>
      </c>
      <c r="D168" s="14">
        <f t="shared" si="3"/>
        <v>0.526584</v>
      </c>
      <c r="E168" s="14">
        <f t="shared" si="4"/>
        <v>0.003072</v>
      </c>
      <c r="F168" s="14">
        <f t="shared" si="5"/>
        <v>0.65823</v>
      </c>
      <c r="G168" s="14">
        <f t="shared" si="6"/>
        <v>0.0526584</v>
      </c>
      <c r="H168" s="14">
        <f t="shared" si="7"/>
        <v>0.0003072</v>
      </c>
      <c r="I168" s="15">
        <f t="shared" si="8"/>
        <v>6.3595584</v>
      </c>
      <c r="J168" s="15">
        <f t="shared" si="9"/>
        <v>1.2743364</v>
      </c>
      <c r="K168" s="15">
        <f t="shared" si="10"/>
        <v>12.7191168</v>
      </c>
      <c r="L168" s="15">
        <f t="shared" si="11"/>
        <v>1.9431012</v>
      </c>
      <c r="M168" s="15">
        <f t="shared" si="12"/>
        <v>19.0786752</v>
      </c>
      <c r="N168" s="15">
        <f t="shared" si="13"/>
        <v>2.611866</v>
      </c>
      <c r="O168" s="15">
        <f t="shared" si="14"/>
        <v>25.4382336</v>
      </c>
      <c r="P168" s="15">
        <f t="shared" si="15"/>
        <v>3.2806308</v>
      </c>
      <c r="Q168" s="15">
        <f t="shared" si="16"/>
        <v>31.797792</v>
      </c>
      <c r="R168" s="15">
        <f t="shared" si="17"/>
        <v>3.9493956</v>
      </c>
      <c r="S168" s="15">
        <f t="shared" si="18"/>
        <v>38.1573504</v>
      </c>
      <c r="T168" s="15">
        <f t="shared" si="19"/>
        <v>4.6181604</v>
      </c>
      <c r="U168" s="15">
        <f t="shared" si="20"/>
        <v>44.5169088</v>
      </c>
      <c r="V168" s="15">
        <f t="shared" si="21"/>
        <v>5.2869252</v>
      </c>
      <c r="W168" s="15">
        <f t="shared" si="22"/>
        <v>50.8764672</v>
      </c>
      <c r="X168" s="15">
        <f t="shared" si="23"/>
        <v>5.95569</v>
      </c>
    </row>
    <row r="169">
      <c r="A169" s="13">
        <v>176612.0</v>
      </c>
      <c r="B169" s="13">
        <v>1024.0</v>
      </c>
      <c r="C169" s="13">
        <v>1024.0</v>
      </c>
      <c r="D169" s="14">
        <f t="shared" si="3"/>
        <v>0.529836</v>
      </c>
      <c r="E169" s="14">
        <f t="shared" si="4"/>
        <v>0.003072</v>
      </c>
      <c r="F169" s="14">
        <f t="shared" si="5"/>
        <v>0.662295</v>
      </c>
      <c r="G169" s="14">
        <f t="shared" si="6"/>
        <v>0.0529836</v>
      </c>
      <c r="H169" s="14">
        <f t="shared" si="7"/>
        <v>0.0003072</v>
      </c>
      <c r="I169" s="15">
        <f t="shared" si="8"/>
        <v>6.3985824</v>
      </c>
      <c r="J169" s="15">
        <f t="shared" si="9"/>
        <v>1.2819786</v>
      </c>
      <c r="K169" s="15">
        <f t="shared" si="10"/>
        <v>12.7971648</v>
      </c>
      <c r="L169" s="15">
        <f t="shared" si="11"/>
        <v>1.9546458</v>
      </c>
      <c r="M169" s="15">
        <f t="shared" si="12"/>
        <v>19.1957472</v>
      </c>
      <c r="N169" s="15">
        <f t="shared" si="13"/>
        <v>2.627313</v>
      </c>
      <c r="O169" s="15">
        <f t="shared" si="14"/>
        <v>25.5943296</v>
      </c>
      <c r="P169" s="15">
        <f t="shared" si="15"/>
        <v>3.2999802</v>
      </c>
      <c r="Q169" s="15">
        <f t="shared" si="16"/>
        <v>31.992912</v>
      </c>
      <c r="R169" s="15">
        <f t="shared" si="17"/>
        <v>3.9726474</v>
      </c>
      <c r="S169" s="15">
        <f t="shared" si="18"/>
        <v>38.3914944</v>
      </c>
      <c r="T169" s="15">
        <f t="shared" si="19"/>
        <v>4.6453146</v>
      </c>
      <c r="U169" s="15">
        <f t="shared" si="20"/>
        <v>44.7900768</v>
      </c>
      <c r="V169" s="15">
        <f t="shared" si="21"/>
        <v>5.3179818</v>
      </c>
      <c r="W169" s="15">
        <f t="shared" si="22"/>
        <v>51.1886592</v>
      </c>
      <c r="X169" s="15">
        <f t="shared" si="23"/>
        <v>5.990649</v>
      </c>
    </row>
    <row r="170">
      <c r="A170" s="13">
        <v>177696.0</v>
      </c>
      <c r="B170" s="13">
        <v>1024.0</v>
      </c>
      <c r="C170" s="13">
        <v>1024.0</v>
      </c>
      <c r="D170" s="14">
        <f t="shared" si="3"/>
        <v>0.533088</v>
      </c>
      <c r="E170" s="14">
        <f t="shared" si="4"/>
        <v>0.003072</v>
      </c>
      <c r="F170" s="14">
        <f t="shared" si="5"/>
        <v>0.66636</v>
      </c>
      <c r="G170" s="14">
        <f t="shared" si="6"/>
        <v>0.0533088</v>
      </c>
      <c r="H170" s="14">
        <f t="shared" si="7"/>
        <v>0.0003072</v>
      </c>
      <c r="I170" s="15">
        <f t="shared" si="8"/>
        <v>6.4376064</v>
      </c>
      <c r="J170" s="15">
        <f t="shared" si="9"/>
        <v>1.2896208</v>
      </c>
      <c r="K170" s="15">
        <f t="shared" si="10"/>
        <v>12.8752128</v>
      </c>
      <c r="L170" s="15">
        <f t="shared" si="11"/>
        <v>1.9661904</v>
      </c>
      <c r="M170" s="15">
        <f t="shared" si="12"/>
        <v>19.3128192</v>
      </c>
      <c r="N170" s="15">
        <f t="shared" si="13"/>
        <v>2.64276</v>
      </c>
      <c r="O170" s="15">
        <f t="shared" si="14"/>
        <v>25.7504256</v>
      </c>
      <c r="P170" s="15">
        <f t="shared" si="15"/>
        <v>3.3193296</v>
      </c>
      <c r="Q170" s="15">
        <f t="shared" si="16"/>
        <v>32.188032</v>
      </c>
      <c r="R170" s="15">
        <f t="shared" si="17"/>
        <v>3.9958992</v>
      </c>
      <c r="S170" s="15">
        <f t="shared" si="18"/>
        <v>38.6256384</v>
      </c>
      <c r="T170" s="15">
        <f t="shared" si="19"/>
        <v>4.6724688</v>
      </c>
      <c r="U170" s="15">
        <f t="shared" si="20"/>
        <v>45.0632448</v>
      </c>
      <c r="V170" s="15">
        <f t="shared" si="21"/>
        <v>5.3490384</v>
      </c>
      <c r="W170" s="15">
        <f t="shared" si="22"/>
        <v>51.5008512</v>
      </c>
      <c r="X170" s="15">
        <f t="shared" si="23"/>
        <v>6.025608</v>
      </c>
    </row>
    <row r="171">
      <c r="A171" s="13">
        <v>178780.0</v>
      </c>
      <c r="B171" s="13">
        <v>1024.0</v>
      </c>
      <c r="C171" s="13">
        <v>1024.0</v>
      </c>
      <c r="D171" s="14">
        <f t="shared" si="3"/>
        <v>0.53634</v>
      </c>
      <c r="E171" s="14">
        <f t="shared" si="4"/>
        <v>0.003072</v>
      </c>
      <c r="F171" s="14">
        <f t="shared" si="5"/>
        <v>0.670425</v>
      </c>
      <c r="G171" s="14">
        <f t="shared" si="6"/>
        <v>0.053634</v>
      </c>
      <c r="H171" s="14">
        <f t="shared" si="7"/>
        <v>0.0003072</v>
      </c>
      <c r="I171" s="15">
        <f t="shared" si="8"/>
        <v>6.4766304</v>
      </c>
      <c r="J171" s="15">
        <f t="shared" si="9"/>
        <v>1.297263</v>
      </c>
      <c r="K171" s="15">
        <f t="shared" si="10"/>
        <v>12.9532608</v>
      </c>
      <c r="L171" s="15">
        <f t="shared" si="11"/>
        <v>1.977735</v>
      </c>
      <c r="M171" s="15">
        <f t="shared" si="12"/>
        <v>19.4298912</v>
      </c>
      <c r="N171" s="15">
        <f t="shared" si="13"/>
        <v>2.658207</v>
      </c>
      <c r="O171" s="15">
        <f t="shared" si="14"/>
        <v>25.9065216</v>
      </c>
      <c r="P171" s="15">
        <f t="shared" si="15"/>
        <v>3.338679</v>
      </c>
      <c r="Q171" s="15">
        <f t="shared" si="16"/>
        <v>32.383152</v>
      </c>
      <c r="R171" s="15">
        <f t="shared" si="17"/>
        <v>4.019151</v>
      </c>
      <c r="S171" s="15">
        <f t="shared" si="18"/>
        <v>38.8597824</v>
      </c>
      <c r="T171" s="15">
        <f t="shared" si="19"/>
        <v>4.699623</v>
      </c>
      <c r="U171" s="15">
        <f t="shared" si="20"/>
        <v>45.3364128</v>
      </c>
      <c r="V171" s="15">
        <f t="shared" si="21"/>
        <v>5.380095</v>
      </c>
      <c r="W171" s="15">
        <f t="shared" si="22"/>
        <v>51.8130432</v>
      </c>
      <c r="X171" s="15">
        <f t="shared" si="23"/>
        <v>6.060567</v>
      </c>
    </row>
    <row r="172">
      <c r="A172" s="13">
        <v>179864.0</v>
      </c>
      <c r="B172" s="13">
        <v>1024.0</v>
      </c>
      <c r="C172" s="13">
        <v>1024.0</v>
      </c>
      <c r="D172" s="14">
        <f t="shared" si="3"/>
        <v>0.539592</v>
      </c>
      <c r="E172" s="14">
        <f t="shared" si="4"/>
        <v>0.003072</v>
      </c>
      <c r="F172" s="14">
        <f t="shared" si="5"/>
        <v>0.67449</v>
      </c>
      <c r="G172" s="14">
        <f t="shared" si="6"/>
        <v>0.0539592</v>
      </c>
      <c r="H172" s="14">
        <f t="shared" si="7"/>
        <v>0.0003072</v>
      </c>
      <c r="I172" s="15">
        <f t="shared" si="8"/>
        <v>6.5156544</v>
      </c>
      <c r="J172" s="15">
        <f t="shared" si="9"/>
        <v>1.3049052</v>
      </c>
      <c r="K172" s="15">
        <f t="shared" si="10"/>
        <v>13.0313088</v>
      </c>
      <c r="L172" s="15">
        <f t="shared" si="11"/>
        <v>1.9892796</v>
      </c>
      <c r="M172" s="15">
        <f t="shared" si="12"/>
        <v>19.5469632</v>
      </c>
      <c r="N172" s="15">
        <f t="shared" si="13"/>
        <v>2.673654</v>
      </c>
      <c r="O172" s="15">
        <f t="shared" si="14"/>
        <v>26.0626176</v>
      </c>
      <c r="P172" s="15">
        <f t="shared" si="15"/>
        <v>3.3580284</v>
      </c>
      <c r="Q172" s="15">
        <f t="shared" si="16"/>
        <v>32.578272</v>
      </c>
      <c r="R172" s="15">
        <f t="shared" si="17"/>
        <v>4.0424028</v>
      </c>
      <c r="S172" s="15">
        <f t="shared" si="18"/>
        <v>39.0939264</v>
      </c>
      <c r="T172" s="15">
        <f t="shared" si="19"/>
        <v>4.7267772</v>
      </c>
      <c r="U172" s="15">
        <f t="shared" si="20"/>
        <v>45.6095808</v>
      </c>
      <c r="V172" s="15">
        <f t="shared" si="21"/>
        <v>5.4111516</v>
      </c>
      <c r="W172" s="15">
        <f t="shared" si="22"/>
        <v>52.1252352</v>
      </c>
      <c r="X172" s="15">
        <f t="shared" si="23"/>
        <v>6.095526</v>
      </c>
    </row>
    <row r="173">
      <c r="A173" s="13">
        <v>180948.0</v>
      </c>
      <c r="B173" s="13">
        <v>1024.0</v>
      </c>
      <c r="C173" s="13">
        <v>1024.0</v>
      </c>
      <c r="D173" s="14">
        <f t="shared" si="3"/>
        <v>0.542844</v>
      </c>
      <c r="E173" s="14">
        <f t="shared" si="4"/>
        <v>0.003072</v>
      </c>
      <c r="F173" s="14">
        <f t="shared" si="5"/>
        <v>0.678555</v>
      </c>
      <c r="G173" s="14">
        <f t="shared" si="6"/>
        <v>0.0542844</v>
      </c>
      <c r="H173" s="14">
        <f t="shared" si="7"/>
        <v>0.0003072</v>
      </c>
      <c r="I173" s="15">
        <f t="shared" si="8"/>
        <v>6.5546784</v>
      </c>
      <c r="J173" s="15">
        <f t="shared" si="9"/>
        <v>1.3125474</v>
      </c>
      <c r="K173" s="15">
        <f t="shared" si="10"/>
        <v>13.1093568</v>
      </c>
      <c r="L173" s="15">
        <f t="shared" si="11"/>
        <v>2.0008242</v>
      </c>
      <c r="M173" s="15">
        <f t="shared" si="12"/>
        <v>19.6640352</v>
      </c>
      <c r="N173" s="15">
        <f t="shared" si="13"/>
        <v>2.689101</v>
      </c>
      <c r="O173" s="15">
        <f t="shared" si="14"/>
        <v>26.2187136</v>
      </c>
      <c r="P173" s="15">
        <f t="shared" si="15"/>
        <v>3.3773778</v>
      </c>
      <c r="Q173" s="15">
        <f t="shared" si="16"/>
        <v>32.773392</v>
      </c>
      <c r="R173" s="15">
        <f t="shared" si="17"/>
        <v>4.0656546</v>
      </c>
      <c r="S173" s="15">
        <f t="shared" si="18"/>
        <v>39.3280704</v>
      </c>
      <c r="T173" s="15">
        <f t="shared" si="19"/>
        <v>4.7539314</v>
      </c>
      <c r="U173" s="15">
        <f t="shared" si="20"/>
        <v>45.8827488</v>
      </c>
      <c r="V173" s="15">
        <f t="shared" si="21"/>
        <v>5.4422082</v>
      </c>
      <c r="W173" s="15">
        <f t="shared" si="22"/>
        <v>52.4374272</v>
      </c>
      <c r="X173" s="15">
        <f t="shared" si="23"/>
        <v>6.130485</v>
      </c>
    </row>
    <row r="174">
      <c r="A174" s="13">
        <v>182032.0</v>
      </c>
      <c r="B174" s="13">
        <v>1024.0</v>
      </c>
      <c r="C174" s="13">
        <v>1024.0</v>
      </c>
      <c r="D174" s="14">
        <f t="shared" si="3"/>
        <v>0.546096</v>
      </c>
      <c r="E174" s="14">
        <f t="shared" si="4"/>
        <v>0.003072</v>
      </c>
      <c r="F174" s="14">
        <f t="shared" si="5"/>
        <v>0.68262</v>
      </c>
      <c r="G174" s="14">
        <f t="shared" si="6"/>
        <v>0.0546096</v>
      </c>
      <c r="H174" s="14">
        <f t="shared" si="7"/>
        <v>0.0003072</v>
      </c>
      <c r="I174" s="15">
        <f t="shared" si="8"/>
        <v>6.5937024</v>
      </c>
      <c r="J174" s="15">
        <f t="shared" si="9"/>
        <v>1.3201896</v>
      </c>
      <c r="K174" s="15">
        <f t="shared" si="10"/>
        <v>13.1874048</v>
      </c>
      <c r="L174" s="15">
        <f t="shared" si="11"/>
        <v>2.0123688</v>
      </c>
      <c r="M174" s="15">
        <f t="shared" si="12"/>
        <v>19.7811072</v>
      </c>
      <c r="N174" s="15">
        <f t="shared" si="13"/>
        <v>2.704548</v>
      </c>
      <c r="O174" s="15">
        <f t="shared" si="14"/>
        <v>26.3748096</v>
      </c>
      <c r="P174" s="15">
        <f t="shared" si="15"/>
        <v>3.3967272</v>
      </c>
      <c r="Q174" s="15">
        <f t="shared" si="16"/>
        <v>32.968512</v>
      </c>
      <c r="R174" s="15">
        <f t="shared" si="17"/>
        <v>4.0889064</v>
      </c>
      <c r="S174" s="15">
        <f t="shared" si="18"/>
        <v>39.5622144</v>
      </c>
      <c r="T174" s="15">
        <f t="shared" si="19"/>
        <v>4.7810856</v>
      </c>
      <c r="U174" s="15">
        <f t="shared" si="20"/>
        <v>46.1559168</v>
      </c>
      <c r="V174" s="15">
        <f t="shared" si="21"/>
        <v>5.4732648</v>
      </c>
      <c r="W174" s="15">
        <f t="shared" si="22"/>
        <v>52.7496192</v>
      </c>
      <c r="X174" s="15">
        <f t="shared" si="23"/>
        <v>6.165444</v>
      </c>
    </row>
    <row r="175">
      <c r="A175" s="13">
        <v>183116.0</v>
      </c>
      <c r="B175" s="13">
        <v>1024.0</v>
      </c>
      <c r="C175" s="13">
        <v>1024.0</v>
      </c>
      <c r="D175" s="14">
        <f t="shared" si="3"/>
        <v>0.549348</v>
      </c>
      <c r="E175" s="14">
        <f t="shared" si="4"/>
        <v>0.003072</v>
      </c>
      <c r="F175" s="14">
        <f t="shared" si="5"/>
        <v>0.686685</v>
      </c>
      <c r="G175" s="14">
        <f t="shared" si="6"/>
        <v>0.0549348</v>
      </c>
      <c r="H175" s="14">
        <f t="shared" si="7"/>
        <v>0.0003072</v>
      </c>
      <c r="I175" s="15">
        <f t="shared" si="8"/>
        <v>6.6327264</v>
      </c>
      <c r="J175" s="15">
        <f t="shared" si="9"/>
        <v>1.3278318</v>
      </c>
      <c r="K175" s="15">
        <f t="shared" si="10"/>
        <v>13.2654528</v>
      </c>
      <c r="L175" s="15">
        <f t="shared" si="11"/>
        <v>2.0239134</v>
      </c>
      <c r="M175" s="15">
        <f t="shared" si="12"/>
        <v>19.8981792</v>
      </c>
      <c r="N175" s="15">
        <f t="shared" si="13"/>
        <v>2.719995</v>
      </c>
      <c r="O175" s="15">
        <f t="shared" si="14"/>
        <v>26.5309056</v>
      </c>
      <c r="P175" s="15">
        <f t="shared" si="15"/>
        <v>3.4160766</v>
      </c>
      <c r="Q175" s="15">
        <f t="shared" si="16"/>
        <v>33.163632</v>
      </c>
      <c r="R175" s="15">
        <f t="shared" si="17"/>
        <v>4.1121582</v>
      </c>
      <c r="S175" s="15">
        <f t="shared" si="18"/>
        <v>39.7963584</v>
      </c>
      <c r="T175" s="15">
        <f t="shared" si="19"/>
        <v>4.8082398</v>
      </c>
      <c r="U175" s="15">
        <f t="shared" si="20"/>
        <v>46.4290848</v>
      </c>
      <c r="V175" s="15">
        <f t="shared" si="21"/>
        <v>5.5043214</v>
      </c>
      <c r="W175" s="15">
        <f t="shared" si="22"/>
        <v>53.0618112</v>
      </c>
      <c r="X175" s="15">
        <f t="shared" si="23"/>
        <v>6.200403</v>
      </c>
    </row>
    <row r="176">
      <c r="A176" s="13">
        <v>184200.0</v>
      </c>
      <c r="B176" s="13">
        <v>1024.0</v>
      </c>
      <c r="C176" s="13">
        <v>1024.0</v>
      </c>
      <c r="D176" s="14">
        <f t="shared" si="3"/>
        <v>0.5526</v>
      </c>
      <c r="E176" s="14">
        <f t="shared" si="4"/>
        <v>0.003072</v>
      </c>
      <c r="F176" s="14">
        <f t="shared" si="5"/>
        <v>0.69075</v>
      </c>
      <c r="G176" s="14">
        <f t="shared" si="6"/>
        <v>0.05526</v>
      </c>
      <c r="H176" s="14">
        <f t="shared" si="7"/>
        <v>0.0003072</v>
      </c>
      <c r="I176" s="15">
        <f t="shared" si="8"/>
        <v>6.6717504</v>
      </c>
      <c r="J176" s="15">
        <f t="shared" si="9"/>
        <v>1.335474</v>
      </c>
      <c r="K176" s="15">
        <f t="shared" si="10"/>
        <v>13.3435008</v>
      </c>
      <c r="L176" s="15">
        <f t="shared" si="11"/>
        <v>2.035458</v>
      </c>
      <c r="M176" s="15">
        <f t="shared" si="12"/>
        <v>20.0152512</v>
      </c>
      <c r="N176" s="15">
        <f t="shared" si="13"/>
        <v>2.735442</v>
      </c>
      <c r="O176" s="15">
        <f t="shared" si="14"/>
        <v>26.6870016</v>
      </c>
      <c r="P176" s="15">
        <f t="shared" si="15"/>
        <v>3.435426</v>
      </c>
      <c r="Q176" s="15">
        <f t="shared" si="16"/>
        <v>33.358752</v>
      </c>
      <c r="R176" s="15">
        <f t="shared" si="17"/>
        <v>4.13541</v>
      </c>
      <c r="S176" s="15">
        <f t="shared" si="18"/>
        <v>40.0305024</v>
      </c>
      <c r="T176" s="15">
        <f t="shared" si="19"/>
        <v>4.835394</v>
      </c>
      <c r="U176" s="15">
        <f t="shared" si="20"/>
        <v>46.7022528</v>
      </c>
      <c r="V176" s="15">
        <f t="shared" si="21"/>
        <v>5.535378</v>
      </c>
      <c r="W176" s="15">
        <f t="shared" si="22"/>
        <v>53.3740032</v>
      </c>
      <c r="X176" s="15">
        <f t="shared" si="23"/>
        <v>6.235362</v>
      </c>
    </row>
    <row r="177">
      <c r="A177" s="13">
        <v>185284.0</v>
      </c>
      <c r="B177" s="13">
        <v>1024.0</v>
      </c>
      <c r="C177" s="13">
        <v>1024.0</v>
      </c>
      <c r="D177" s="14">
        <f t="shared" si="3"/>
        <v>0.555852</v>
      </c>
      <c r="E177" s="14">
        <f t="shared" si="4"/>
        <v>0.003072</v>
      </c>
      <c r="F177" s="14">
        <f t="shared" si="5"/>
        <v>0.694815</v>
      </c>
      <c r="G177" s="14">
        <f t="shared" si="6"/>
        <v>0.0555852</v>
      </c>
      <c r="H177" s="14">
        <f t="shared" si="7"/>
        <v>0.0003072</v>
      </c>
      <c r="I177" s="15">
        <f t="shared" si="8"/>
        <v>6.7107744</v>
      </c>
      <c r="J177" s="15">
        <f t="shared" si="9"/>
        <v>1.3431162</v>
      </c>
      <c r="K177" s="15">
        <f t="shared" si="10"/>
        <v>13.4215488</v>
      </c>
      <c r="L177" s="15">
        <f t="shared" si="11"/>
        <v>2.0470026</v>
      </c>
      <c r="M177" s="15">
        <f t="shared" si="12"/>
        <v>20.1323232</v>
      </c>
      <c r="N177" s="15">
        <f t="shared" si="13"/>
        <v>2.750889</v>
      </c>
      <c r="O177" s="15">
        <f t="shared" si="14"/>
        <v>26.8430976</v>
      </c>
      <c r="P177" s="15">
        <f t="shared" si="15"/>
        <v>3.4547754</v>
      </c>
      <c r="Q177" s="15">
        <f t="shared" si="16"/>
        <v>33.553872</v>
      </c>
      <c r="R177" s="15">
        <f t="shared" si="17"/>
        <v>4.1586618</v>
      </c>
      <c r="S177" s="15">
        <f t="shared" si="18"/>
        <v>40.2646464</v>
      </c>
      <c r="T177" s="15">
        <f t="shared" si="19"/>
        <v>4.8625482</v>
      </c>
      <c r="U177" s="15">
        <f t="shared" si="20"/>
        <v>46.9754208</v>
      </c>
      <c r="V177" s="15">
        <f t="shared" si="21"/>
        <v>5.5664346</v>
      </c>
      <c r="W177" s="15">
        <f t="shared" si="22"/>
        <v>53.6861952</v>
      </c>
      <c r="X177" s="15">
        <f t="shared" si="23"/>
        <v>6.270321</v>
      </c>
    </row>
    <row r="178">
      <c r="A178" s="13">
        <v>186368.0</v>
      </c>
      <c r="B178" s="13">
        <v>1024.0</v>
      </c>
      <c r="C178" s="13">
        <v>1024.0</v>
      </c>
      <c r="D178" s="14">
        <f t="shared" si="3"/>
        <v>0.559104</v>
      </c>
      <c r="E178" s="14">
        <f t="shared" si="4"/>
        <v>0.003072</v>
      </c>
      <c r="F178" s="14">
        <f t="shared" si="5"/>
        <v>0.69888</v>
      </c>
      <c r="G178" s="14">
        <f t="shared" si="6"/>
        <v>0.0559104</v>
      </c>
      <c r="H178" s="14">
        <f t="shared" si="7"/>
        <v>0.0003072</v>
      </c>
      <c r="I178" s="15">
        <f t="shared" si="8"/>
        <v>6.7497984</v>
      </c>
      <c r="J178" s="15">
        <f t="shared" si="9"/>
        <v>1.3507584</v>
      </c>
      <c r="K178" s="15">
        <f t="shared" si="10"/>
        <v>13.4995968</v>
      </c>
      <c r="L178" s="15">
        <f t="shared" si="11"/>
        <v>2.0585472</v>
      </c>
      <c r="M178" s="15">
        <f t="shared" si="12"/>
        <v>20.2493952</v>
      </c>
      <c r="N178" s="15">
        <f t="shared" si="13"/>
        <v>2.766336</v>
      </c>
      <c r="O178" s="15">
        <f t="shared" si="14"/>
        <v>26.9991936</v>
      </c>
      <c r="P178" s="15">
        <f t="shared" si="15"/>
        <v>3.4741248</v>
      </c>
      <c r="Q178" s="15">
        <f t="shared" si="16"/>
        <v>33.748992</v>
      </c>
      <c r="R178" s="15">
        <f t="shared" si="17"/>
        <v>4.1819136</v>
      </c>
      <c r="S178" s="15">
        <f t="shared" si="18"/>
        <v>40.4987904</v>
      </c>
      <c r="T178" s="15">
        <f t="shared" si="19"/>
        <v>4.8897024</v>
      </c>
      <c r="U178" s="15">
        <f t="shared" si="20"/>
        <v>47.2485888</v>
      </c>
      <c r="V178" s="15">
        <f t="shared" si="21"/>
        <v>5.5974912</v>
      </c>
      <c r="W178" s="15">
        <f t="shared" si="22"/>
        <v>53.9983872</v>
      </c>
      <c r="X178" s="15">
        <f t="shared" si="23"/>
        <v>6.30528</v>
      </c>
    </row>
    <row r="179">
      <c r="A179" s="13">
        <v>187452.0</v>
      </c>
      <c r="B179" s="13">
        <v>1024.0</v>
      </c>
      <c r="C179" s="13">
        <v>1024.0</v>
      </c>
      <c r="D179" s="14">
        <f t="shared" si="3"/>
        <v>0.562356</v>
      </c>
      <c r="E179" s="14">
        <f t="shared" si="4"/>
        <v>0.003072</v>
      </c>
      <c r="F179" s="14">
        <f t="shared" si="5"/>
        <v>0.702945</v>
      </c>
      <c r="G179" s="14">
        <f t="shared" si="6"/>
        <v>0.0562356</v>
      </c>
      <c r="H179" s="14">
        <f t="shared" si="7"/>
        <v>0.0003072</v>
      </c>
      <c r="I179" s="15">
        <f t="shared" si="8"/>
        <v>6.7888224</v>
      </c>
      <c r="J179" s="15">
        <f t="shared" si="9"/>
        <v>1.3584006</v>
      </c>
      <c r="K179" s="15">
        <f t="shared" si="10"/>
        <v>13.5776448</v>
      </c>
      <c r="L179" s="15">
        <f t="shared" si="11"/>
        <v>2.0700918</v>
      </c>
      <c r="M179" s="15">
        <f t="shared" si="12"/>
        <v>20.3664672</v>
      </c>
      <c r="N179" s="15">
        <f t="shared" si="13"/>
        <v>2.781783</v>
      </c>
      <c r="O179" s="15">
        <f t="shared" si="14"/>
        <v>27.1552896</v>
      </c>
      <c r="P179" s="15">
        <f t="shared" si="15"/>
        <v>3.4934742</v>
      </c>
      <c r="Q179" s="15">
        <f t="shared" si="16"/>
        <v>33.944112</v>
      </c>
      <c r="R179" s="15">
        <f t="shared" si="17"/>
        <v>4.2051654</v>
      </c>
      <c r="S179" s="15">
        <f t="shared" si="18"/>
        <v>40.7329344</v>
      </c>
      <c r="T179" s="15">
        <f t="shared" si="19"/>
        <v>4.9168566</v>
      </c>
      <c r="U179" s="15">
        <f t="shared" si="20"/>
        <v>47.5217568</v>
      </c>
      <c r="V179" s="15">
        <f t="shared" si="21"/>
        <v>5.6285478</v>
      </c>
      <c r="W179" s="15">
        <f t="shared" si="22"/>
        <v>54.3105792</v>
      </c>
      <c r="X179" s="15">
        <f t="shared" si="23"/>
        <v>6.340239</v>
      </c>
    </row>
    <row r="180">
      <c r="A180" s="13">
        <v>188536.0</v>
      </c>
      <c r="B180" s="13">
        <v>1024.0</v>
      </c>
      <c r="C180" s="13">
        <v>1024.0</v>
      </c>
      <c r="D180" s="14">
        <f t="shared" si="3"/>
        <v>0.565608</v>
      </c>
      <c r="E180" s="14">
        <f t="shared" si="4"/>
        <v>0.003072</v>
      </c>
      <c r="F180" s="14">
        <f t="shared" si="5"/>
        <v>0.70701</v>
      </c>
      <c r="G180" s="14">
        <f t="shared" si="6"/>
        <v>0.0565608</v>
      </c>
      <c r="H180" s="14">
        <f t="shared" si="7"/>
        <v>0.0003072</v>
      </c>
      <c r="I180" s="15">
        <f t="shared" si="8"/>
        <v>6.8278464</v>
      </c>
      <c r="J180" s="15">
        <f t="shared" si="9"/>
        <v>1.3660428</v>
      </c>
      <c r="K180" s="15">
        <f t="shared" si="10"/>
        <v>13.6556928</v>
      </c>
      <c r="L180" s="15">
        <f t="shared" si="11"/>
        <v>2.0816364</v>
      </c>
      <c r="M180" s="15">
        <f t="shared" si="12"/>
        <v>20.4835392</v>
      </c>
      <c r="N180" s="15">
        <f t="shared" si="13"/>
        <v>2.79723</v>
      </c>
      <c r="O180" s="15">
        <f t="shared" si="14"/>
        <v>27.3113856</v>
      </c>
      <c r="P180" s="15">
        <f t="shared" si="15"/>
        <v>3.5128236</v>
      </c>
      <c r="Q180" s="15">
        <f t="shared" si="16"/>
        <v>34.139232</v>
      </c>
      <c r="R180" s="15">
        <f t="shared" si="17"/>
        <v>4.2284172</v>
      </c>
      <c r="S180" s="15">
        <f t="shared" si="18"/>
        <v>40.9670784</v>
      </c>
      <c r="T180" s="15">
        <f t="shared" si="19"/>
        <v>4.9440108</v>
      </c>
      <c r="U180" s="15">
        <f t="shared" si="20"/>
        <v>47.7949248</v>
      </c>
      <c r="V180" s="15">
        <f t="shared" si="21"/>
        <v>5.6596044</v>
      </c>
      <c r="W180" s="15">
        <f t="shared" si="22"/>
        <v>54.6227712</v>
      </c>
      <c r="X180" s="15">
        <f t="shared" si="23"/>
        <v>6.375198</v>
      </c>
    </row>
    <row r="181">
      <c r="A181" s="13">
        <v>189620.0</v>
      </c>
      <c r="B181" s="13">
        <v>1024.0</v>
      </c>
      <c r="C181" s="13">
        <v>1024.0</v>
      </c>
      <c r="D181" s="14">
        <f t="shared" si="3"/>
        <v>0.56886</v>
      </c>
      <c r="E181" s="14">
        <f t="shared" si="4"/>
        <v>0.003072</v>
      </c>
      <c r="F181" s="14">
        <f t="shared" si="5"/>
        <v>0.711075</v>
      </c>
      <c r="G181" s="14">
        <f t="shared" si="6"/>
        <v>0.056886</v>
      </c>
      <c r="H181" s="14">
        <f t="shared" si="7"/>
        <v>0.0003072</v>
      </c>
      <c r="I181" s="15">
        <f t="shared" si="8"/>
        <v>6.8668704</v>
      </c>
      <c r="J181" s="15">
        <f t="shared" si="9"/>
        <v>1.373685</v>
      </c>
      <c r="K181" s="15">
        <f t="shared" si="10"/>
        <v>13.7337408</v>
      </c>
      <c r="L181" s="15">
        <f t="shared" si="11"/>
        <v>2.093181</v>
      </c>
      <c r="M181" s="15">
        <f t="shared" si="12"/>
        <v>20.6006112</v>
      </c>
      <c r="N181" s="15">
        <f t="shared" si="13"/>
        <v>2.812677</v>
      </c>
      <c r="O181" s="15">
        <f t="shared" si="14"/>
        <v>27.4674816</v>
      </c>
      <c r="P181" s="15">
        <f t="shared" si="15"/>
        <v>3.532173</v>
      </c>
      <c r="Q181" s="15">
        <f t="shared" si="16"/>
        <v>34.334352</v>
      </c>
      <c r="R181" s="15">
        <f t="shared" si="17"/>
        <v>4.251669</v>
      </c>
      <c r="S181" s="15">
        <f t="shared" si="18"/>
        <v>41.2012224</v>
      </c>
      <c r="T181" s="15">
        <f t="shared" si="19"/>
        <v>4.971165</v>
      </c>
      <c r="U181" s="15">
        <f t="shared" si="20"/>
        <v>48.0680928</v>
      </c>
      <c r="V181" s="15">
        <f t="shared" si="21"/>
        <v>5.690661</v>
      </c>
      <c r="W181" s="15">
        <f t="shared" si="22"/>
        <v>54.9349632</v>
      </c>
      <c r="X181" s="15">
        <f t="shared" si="23"/>
        <v>6.410157</v>
      </c>
    </row>
    <row r="182">
      <c r="A182" s="13">
        <v>190704.0</v>
      </c>
      <c r="B182" s="13">
        <v>1024.0</v>
      </c>
      <c r="C182" s="13">
        <v>1024.0</v>
      </c>
      <c r="D182" s="14">
        <f t="shared" si="3"/>
        <v>0.572112</v>
      </c>
      <c r="E182" s="14">
        <f t="shared" si="4"/>
        <v>0.003072</v>
      </c>
      <c r="F182" s="14">
        <f t="shared" si="5"/>
        <v>0.71514</v>
      </c>
      <c r="G182" s="14">
        <f t="shared" si="6"/>
        <v>0.0572112</v>
      </c>
      <c r="H182" s="14">
        <f t="shared" si="7"/>
        <v>0.0003072</v>
      </c>
      <c r="I182" s="15">
        <f t="shared" si="8"/>
        <v>6.9058944</v>
      </c>
      <c r="J182" s="15">
        <f t="shared" si="9"/>
        <v>1.3813272</v>
      </c>
      <c r="K182" s="15">
        <f t="shared" si="10"/>
        <v>13.8117888</v>
      </c>
      <c r="L182" s="15">
        <f t="shared" si="11"/>
        <v>2.1047256</v>
      </c>
      <c r="M182" s="15">
        <f t="shared" si="12"/>
        <v>20.7176832</v>
      </c>
      <c r="N182" s="15">
        <f t="shared" si="13"/>
        <v>2.828124</v>
      </c>
      <c r="O182" s="15">
        <f t="shared" si="14"/>
        <v>27.6235776</v>
      </c>
      <c r="P182" s="15">
        <f t="shared" si="15"/>
        <v>3.5515224</v>
      </c>
      <c r="Q182" s="15">
        <f t="shared" si="16"/>
        <v>34.529472</v>
      </c>
      <c r="R182" s="15">
        <f t="shared" si="17"/>
        <v>4.2749208</v>
      </c>
      <c r="S182" s="15">
        <f t="shared" si="18"/>
        <v>41.4353664</v>
      </c>
      <c r="T182" s="15">
        <f t="shared" si="19"/>
        <v>4.9983192</v>
      </c>
      <c r="U182" s="15">
        <f t="shared" si="20"/>
        <v>48.3412608</v>
      </c>
      <c r="V182" s="15">
        <f t="shared" si="21"/>
        <v>5.7217176</v>
      </c>
      <c r="W182" s="15">
        <f t="shared" si="22"/>
        <v>55.2471552</v>
      </c>
      <c r="X182" s="15">
        <f t="shared" si="23"/>
        <v>6.445116</v>
      </c>
    </row>
    <row r="183">
      <c r="A183" s="13">
        <v>191788.0</v>
      </c>
      <c r="B183" s="13">
        <v>1024.0</v>
      </c>
      <c r="C183" s="13">
        <v>1024.0</v>
      </c>
      <c r="D183" s="14">
        <f t="shared" si="3"/>
        <v>0.575364</v>
      </c>
      <c r="E183" s="14">
        <f t="shared" si="4"/>
        <v>0.003072</v>
      </c>
      <c r="F183" s="14">
        <f t="shared" si="5"/>
        <v>0.719205</v>
      </c>
      <c r="G183" s="14">
        <f t="shared" si="6"/>
        <v>0.0575364</v>
      </c>
      <c r="H183" s="14">
        <f t="shared" si="7"/>
        <v>0.0003072</v>
      </c>
      <c r="I183" s="15">
        <f t="shared" si="8"/>
        <v>6.9449184</v>
      </c>
      <c r="J183" s="15">
        <f t="shared" si="9"/>
        <v>1.3889694</v>
      </c>
      <c r="K183" s="15">
        <f t="shared" si="10"/>
        <v>13.8898368</v>
      </c>
      <c r="L183" s="15">
        <f t="shared" si="11"/>
        <v>2.1162702</v>
      </c>
      <c r="M183" s="15">
        <f t="shared" si="12"/>
        <v>20.8347552</v>
      </c>
      <c r="N183" s="15">
        <f t="shared" si="13"/>
        <v>2.843571</v>
      </c>
      <c r="O183" s="15">
        <f t="shared" si="14"/>
        <v>27.7796736</v>
      </c>
      <c r="P183" s="15">
        <f t="shared" si="15"/>
        <v>3.5708718</v>
      </c>
      <c r="Q183" s="15">
        <f t="shared" si="16"/>
        <v>34.724592</v>
      </c>
      <c r="R183" s="15">
        <f t="shared" si="17"/>
        <v>4.2981726</v>
      </c>
      <c r="S183" s="15">
        <f t="shared" si="18"/>
        <v>41.6695104</v>
      </c>
      <c r="T183" s="15">
        <f t="shared" si="19"/>
        <v>5.0254734</v>
      </c>
      <c r="U183" s="15">
        <f t="shared" si="20"/>
        <v>48.6144288</v>
      </c>
      <c r="V183" s="15">
        <f t="shared" si="21"/>
        <v>5.7527742</v>
      </c>
      <c r="W183" s="15">
        <f t="shared" si="22"/>
        <v>55.5593472</v>
      </c>
      <c r="X183" s="15">
        <f t="shared" si="23"/>
        <v>6.480075</v>
      </c>
    </row>
    <row r="184">
      <c r="A184" s="13">
        <v>192872.0</v>
      </c>
      <c r="B184" s="13">
        <v>1024.0</v>
      </c>
      <c r="C184" s="13">
        <v>1024.0</v>
      </c>
      <c r="D184" s="14">
        <f t="shared" si="3"/>
        <v>0.578616</v>
      </c>
      <c r="E184" s="14">
        <f t="shared" si="4"/>
        <v>0.003072</v>
      </c>
      <c r="F184" s="14">
        <f t="shared" si="5"/>
        <v>0.72327</v>
      </c>
      <c r="G184" s="14">
        <f t="shared" si="6"/>
        <v>0.0578616</v>
      </c>
      <c r="H184" s="14">
        <f t="shared" si="7"/>
        <v>0.0003072</v>
      </c>
      <c r="I184" s="15">
        <f t="shared" si="8"/>
        <v>6.9839424</v>
      </c>
      <c r="J184" s="15">
        <f t="shared" si="9"/>
        <v>1.3966116</v>
      </c>
      <c r="K184" s="15">
        <f t="shared" si="10"/>
        <v>13.9678848</v>
      </c>
      <c r="L184" s="15">
        <f t="shared" si="11"/>
        <v>2.1278148</v>
      </c>
      <c r="M184" s="15">
        <f t="shared" si="12"/>
        <v>20.9518272</v>
      </c>
      <c r="N184" s="15">
        <f t="shared" si="13"/>
        <v>2.859018</v>
      </c>
      <c r="O184" s="15">
        <f t="shared" si="14"/>
        <v>27.9357696</v>
      </c>
      <c r="P184" s="15">
        <f t="shared" si="15"/>
        <v>3.5902212</v>
      </c>
      <c r="Q184" s="15">
        <f t="shared" si="16"/>
        <v>34.919712</v>
      </c>
      <c r="R184" s="15">
        <f t="shared" si="17"/>
        <v>4.3214244</v>
      </c>
      <c r="S184" s="15">
        <f t="shared" si="18"/>
        <v>41.9036544</v>
      </c>
      <c r="T184" s="15">
        <f t="shared" si="19"/>
        <v>5.0526276</v>
      </c>
      <c r="U184" s="15">
        <f t="shared" si="20"/>
        <v>48.8875968</v>
      </c>
      <c r="V184" s="15">
        <f t="shared" si="21"/>
        <v>5.7838308</v>
      </c>
      <c r="W184" s="15">
        <f t="shared" si="22"/>
        <v>55.8715392</v>
      </c>
      <c r="X184" s="15">
        <f t="shared" si="23"/>
        <v>6.515034</v>
      </c>
    </row>
    <row r="185">
      <c r="A185" s="13">
        <v>193956.0</v>
      </c>
      <c r="B185" s="13">
        <v>1024.0</v>
      </c>
      <c r="C185" s="13">
        <v>1024.0</v>
      </c>
      <c r="D185" s="14">
        <f t="shared" si="3"/>
        <v>0.581868</v>
      </c>
      <c r="E185" s="14">
        <f t="shared" si="4"/>
        <v>0.003072</v>
      </c>
      <c r="F185" s="14">
        <f t="shared" si="5"/>
        <v>0.727335</v>
      </c>
      <c r="G185" s="14">
        <f t="shared" si="6"/>
        <v>0.0581868</v>
      </c>
      <c r="H185" s="14">
        <f t="shared" si="7"/>
        <v>0.0003072</v>
      </c>
      <c r="I185" s="15">
        <f t="shared" si="8"/>
        <v>7.0229664</v>
      </c>
      <c r="J185" s="15">
        <f t="shared" si="9"/>
        <v>1.4042538</v>
      </c>
      <c r="K185" s="15">
        <f t="shared" si="10"/>
        <v>14.0459328</v>
      </c>
      <c r="L185" s="15">
        <f t="shared" si="11"/>
        <v>2.1393594</v>
      </c>
      <c r="M185" s="15">
        <f t="shared" si="12"/>
        <v>21.0688992</v>
      </c>
      <c r="N185" s="15">
        <f t="shared" si="13"/>
        <v>2.874465</v>
      </c>
      <c r="O185" s="15">
        <f t="shared" si="14"/>
        <v>28.0918656</v>
      </c>
      <c r="P185" s="15">
        <f t="shared" si="15"/>
        <v>3.6095706</v>
      </c>
      <c r="Q185" s="15">
        <f t="shared" si="16"/>
        <v>35.114832</v>
      </c>
      <c r="R185" s="15">
        <f t="shared" si="17"/>
        <v>4.3446762</v>
      </c>
      <c r="S185" s="15">
        <f t="shared" si="18"/>
        <v>42.1377984</v>
      </c>
      <c r="T185" s="15">
        <f t="shared" si="19"/>
        <v>5.0797818</v>
      </c>
      <c r="U185" s="15">
        <f t="shared" si="20"/>
        <v>49.1607648</v>
      </c>
      <c r="V185" s="15">
        <f t="shared" si="21"/>
        <v>5.8148874</v>
      </c>
      <c r="W185" s="15">
        <f t="shared" si="22"/>
        <v>56.1837312</v>
      </c>
      <c r="X185" s="15">
        <f t="shared" si="23"/>
        <v>6.549993</v>
      </c>
    </row>
    <row r="186">
      <c r="A186" s="13">
        <v>195040.0</v>
      </c>
      <c r="B186" s="13">
        <v>1024.0</v>
      </c>
      <c r="C186" s="13">
        <v>1024.0</v>
      </c>
      <c r="D186" s="14">
        <f t="shared" si="3"/>
        <v>0.58512</v>
      </c>
      <c r="E186" s="14">
        <f t="shared" si="4"/>
        <v>0.003072</v>
      </c>
      <c r="F186" s="14">
        <f t="shared" si="5"/>
        <v>0.7314</v>
      </c>
      <c r="G186" s="14">
        <f t="shared" si="6"/>
        <v>0.058512</v>
      </c>
      <c r="H186" s="14">
        <f t="shared" si="7"/>
        <v>0.0003072</v>
      </c>
      <c r="I186" s="15">
        <f t="shared" si="8"/>
        <v>7.0619904</v>
      </c>
      <c r="J186" s="15">
        <f t="shared" si="9"/>
        <v>1.411896</v>
      </c>
      <c r="K186" s="15">
        <f t="shared" si="10"/>
        <v>14.1239808</v>
      </c>
      <c r="L186" s="15">
        <f t="shared" si="11"/>
        <v>2.150904</v>
      </c>
      <c r="M186" s="15">
        <f t="shared" si="12"/>
        <v>21.1859712</v>
      </c>
      <c r="N186" s="15">
        <f t="shared" si="13"/>
        <v>2.889912</v>
      </c>
      <c r="O186" s="15">
        <f t="shared" si="14"/>
        <v>28.2479616</v>
      </c>
      <c r="P186" s="15">
        <f t="shared" si="15"/>
        <v>3.62892</v>
      </c>
      <c r="Q186" s="15">
        <f t="shared" si="16"/>
        <v>35.309952</v>
      </c>
      <c r="R186" s="15">
        <f t="shared" si="17"/>
        <v>4.367928</v>
      </c>
      <c r="S186" s="15">
        <f t="shared" si="18"/>
        <v>42.3719424</v>
      </c>
      <c r="T186" s="15">
        <f t="shared" si="19"/>
        <v>5.106936</v>
      </c>
      <c r="U186" s="15">
        <f t="shared" si="20"/>
        <v>49.4339328</v>
      </c>
      <c r="V186" s="15">
        <f t="shared" si="21"/>
        <v>5.845944</v>
      </c>
      <c r="W186" s="15">
        <f t="shared" si="22"/>
        <v>56.4959232</v>
      </c>
      <c r="X186" s="15">
        <f t="shared" si="23"/>
        <v>6.584952</v>
      </c>
    </row>
    <row r="187">
      <c r="A187" s="13">
        <v>196124.0</v>
      </c>
      <c r="B187" s="13">
        <v>1024.0</v>
      </c>
      <c r="C187" s="13">
        <v>1024.0</v>
      </c>
      <c r="D187" s="14">
        <f t="shared" si="3"/>
        <v>0.588372</v>
      </c>
      <c r="E187" s="14">
        <f t="shared" si="4"/>
        <v>0.003072</v>
      </c>
      <c r="F187" s="14">
        <f t="shared" si="5"/>
        <v>0.735465</v>
      </c>
      <c r="G187" s="14">
        <f t="shared" si="6"/>
        <v>0.0588372</v>
      </c>
      <c r="H187" s="14">
        <f t="shared" si="7"/>
        <v>0.0003072</v>
      </c>
      <c r="I187" s="15">
        <f t="shared" si="8"/>
        <v>7.1010144</v>
      </c>
      <c r="J187" s="15">
        <f t="shared" si="9"/>
        <v>1.4195382</v>
      </c>
      <c r="K187" s="15">
        <f t="shared" si="10"/>
        <v>14.2020288</v>
      </c>
      <c r="L187" s="15">
        <f t="shared" si="11"/>
        <v>2.1624486</v>
      </c>
      <c r="M187" s="15">
        <f t="shared" si="12"/>
        <v>21.3030432</v>
      </c>
      <c r="N187" s="15">
        <f t="shared" si="13"/>
        <v>2.905359</v>
      </c>
      <c r="O187" s="15">
        <f t="shared" si="14"/>
        <v>28.4040576</v>
      </c>
      <c r="P187" s="15">
        <f t="shared" si="15"/>
        <v>3.6482694</v>
      </c>
      <c r="Q187" s="15">
        <f t="shared" si="16"/>
        <v>35.505072</v>
      </c>
      <c r="R187" s="15">
        <f t="shared" si="17"/>
        <v>4.3911798</v>
      </c>
      <c r="S187" s="15">
        <f t="shared" si="18"/>
        <v>42.6060864</v>
      </c>
      <c r="T187" s="15">
        <f t="shared" si="19"/>
        <v>5.1340902</v>
      </c>
      <c r="U187" s="15">
        <f t="shared" si="20"/>
        <v>49.7071008</v>
      </c>
      <c r="V187" s="15">
        <f t="shared" si="21"/>
        <v>5.8770006</v>
      </c>
      <c r="W187" s="15">
        <f t="shared" si="22"/>
        <v>56.8081152</v>
      </c>
      <c r="X187" s="15">
        <f t="shared" si="23"/>
        <v>6.619911</v>
      </c>
    </row>
    <row r="188">
      <c r="A188" s="13">
        <v>197208.0</v>
      </c>
      <c r="B188" s="13">
        <v>1024.0</v>
      </c>
      <c r="C188" s="13">
        <v>1024.0</v>
      </c>
      <c r="D188" s="14">
        <f t="shared" si="3"/>
        <v>0.591624</v>
      </c>
      <c r="E188" s="14">
        <f t="shared" si="4"/>
        <v>0.003072</v>
      </c>
      <c r="F188" s="14">
        <f t="shared" si="5"/>
        <v>0.73953</v>
      </c>
      <c r="G188" s="14">
        <f t="shared" si="6"/>
        <v>0.0591624</v>
      </c>
      <c r="H188" s="14">
        <f t="shared" si="7"/>
        <v>0.0003072</v>
      </c>
      <c r="I188" s="15">
        <f t="shared" si="8"/>
        <v>7.1400384</v>
      </c>
      <c r="J188" s="15">
        <f t="shared" si="9"/>
        <v>1.4271804</v>
      </c>
      <c r="K188" s="15">
        <f t="shared" si="10"/>
        <v>14.2800768</v>
      </c>
      <c r="L188" s="15">
        <f t="shared" si="11"/>
        <v>2.1739932</v>
      </c>
      <c r="M188" s="15">
        <f t="shared" si="12"/>
        <v>21.4201152</v>
      </c>
      <c r="N188" s="15">
        <f t="shared" si="13"/>
        <v>2.920806</v>
      </c>
      <c r="O188" s="15">
        <f t="shared" si="14"/>
        <v>28.5601536</v>
      </c>
      <c r="P188" s="15">
        <f t="shared" si="15"/>
        <v>3.6676188</v>
      </c>
      <c r="Q188" s="15">
        <f t="shared" si="16"/>
        <v>35.700192</v>
      </c>
      <c r="R188" s="15">
        <f t="shared" si="17"/>
        <v>4.4144316</v>
      </c>
      <c r="S188" s="15">
        <f t="shared" si="18"/>
        <v>42.8402304</v>
      </c>
      <c r="T188" s="15">
        <f t="shared" si="19"/>
        <v>5.1612444</v>
      </c>
      <c r="U188" s="15">
        <f t="shared" si="20"/>
        <v>49.9802688</v>
      </c>
      <c r="V188" s="15">
        <f t="shared" si="21"/>
        <v>5.9080572</v>
      </c>
      <c r="W188" s="15">
        <f t="shared" si="22"/>
        <v>57.1203072</v>
      </c>
      <c r="X188" s="15">
        <f t="shared" si="23"/>
        <v>6.65487</v>
      </c>
    </row>
    <row r="189">
      <c r="A189" s="13">
        <v>198292.0</v>
      </c>
      <c r="B189" s="13">
        <v>1024.0</v>
      </c>
      <c r="C189" s="13">
        <v>1024.0</v>
      </c>
      <c r="D189" s="14">
        <f t="shared" si="3"/>
        <v>0.594876</v>
      </c>
      <c r="E189" s="14">
        <f t="shared" si="4"/>
        <v>0.003072</v>
      </c>
      <c r="F189" s="14">
        <f t="shared" si="5"/>
        <v>0.743595</v>
      </c>
      <c r="G189" s="14">
        <f t="shared" si="6"/>
        <v>0.0594876</v>
      </c>
      <c r="H189" s="14">
        <f t="shared" si="7"/>
        <v>0.0003072</v>
      </c>
      <c r="I189" s="15">
        <f t="shared" si="8"/>
        <v>7.1790624</v>
      </c>
      <c r="J189" s="15">
        <f t="shared" si="9"/>
        <v>1.4348226</v>
      </c>
      <c r="K189" s="15">
        <f t="shared" si="10"/>
        <v>14.3581248</v>
      </c>
      <c r="L189" s="15">
        <f t="shared" si="11"/>
        <v>2.1855378</v>
      </c>
      <c r="M189" s="15">
        <f t="shared" si="12"/>
        <v>21.5371872</v>
      </c>
      <c r="N189" s="15">
        <f t="shared" si="13"/>
        <v>2.936253</v>
      </c>
      <c r="O189" s="15">
        <f t="shared" si="14"/>
        <v>28.7162496</v>
      </c>
      <c r="P189" s="15">
        <f t="shared" si="15"/>
        <v>3.6869682</v>
      </c>
      <c r="Q189" s="15">
        <f t="shared" si="16"/>
        <v>35.895312</v>
      </c>
      <c r="R189" s="15">
        <f t="shared" si="17"/>
        <v>4.4376834</v>
      </c>
      <c r="S189" s="15">
        <f t="shared" si="18"/>
        <v>43.0743744</v>
      </c>
      <c r="T189" s="15">
        <f t="shared" si="19"/>
        <v>5.1883986</v>
      </c>
      <c r="U189" s="15">
        <f t="shared" si="20"/>
        <v>50.2534368</v>
      </c>
      <c r="V189" s="15">
        <f t="shared" si="21"/>
        <v>5.9391138</v>
      </c>
      <c r="W189" s="15">
        <f t="shared" si="22"/>
        <v>57.4324992</v>
      </c>
      <c r="X189" s="15">
        <f t="shared" si="23"/>
        <v>6.689829</v>
      </c>
    </row>
    <row r="190" ht="15.0" customHeight="1">
      <c r="A190" s="13">
        <v>199376.0</v>
      </c>
      <c r="B190" s="13">
        <v>1024.0</v>
      </c>
      <c r="C190" s="13">
        <v>1024.0</v>
      </c>
      <c r="D190" s="14">
        <f t="shared" si="3"/>
        <v>0.598128</v>
      </c>
      <c r="E190" s="14">
        <f t="shared" si="4"/>
        <v>0.003072</v>
      </c>
      <c r="F190" s="14">
        <f t="shared" si="5"/>
        <v>0.74766</v>
      </c>
      <c r="G190" s="14">
        <f t="shared" si="6"/>
        <v>0.0598128</v>
      </c>
      <c r="H190" s="14">
        <f t="shared" si="7"/>
        <v>0.0003072</v>
      </c>
      <c r="I190" s="15">
        <f t="shared" si="8"/>
        <v>7.2180864</v>
      </c>
      <c r="J190" s="15">
        <f t="shared" si="9"/>
        <v>1.4424648</v>
      </c>
      <c r="K190" s="15">
        <f t="shared" si="10"/>
        <v>14.4361728</v>
      </c>
      <c r="L190" s="15">
        <f t="shared" si="11"/>
        <v>2.1970824</v>
      </c>
      <c r="M190" s="15">
        <f t="shared" si="12"/>
        <v>21.6542592</v>
      </c>
      <c r="N190" s="15">
        <f t="shared" si="13"/>
        <v>2.9517</v>
      </c>
      <c r="O190" s="15">
        <f t="shared" si="14"/>
        <v>28.8723456</v>
      </c>
      <c r="P190" s="15">
        <f t="shared" si="15"/>
        <v>3.7063176</v>
      </c>
      <c r="Q190" s="15">
        <f t="shared" si="16"/>
        <v>36.090432</v>
      </c>
      <c r="R190" s="15">
        <f t="shared" si="17"/>
        <v>4.4609352</v>
      </c>
      <c r="S190" s="15">
        <f t="shared" si="18"/>
        <v>43.3085184</v>
      </c>
      <c r="T190" s="15">
        <f t="shared" si="19"/>
        <v>5.2155528</v>
      </c>
      <c r="U190" s="15">
        <f t="shared" si="20"/>
        <v>50.5266048</v>
      </c>
      <c r="V190" s="15">
        <f t="shared" si="21"/>
        <v>5.9701704</v>
      </c>
      <c r="W190" s="15">
        <f t="shared" si="22"/>
        <v>57.7446912</v>
      </c>
      <c r="X190" s="15">
        <f t="shared" si="23"/>
        <v>6.724788</v>
      </c>
    </row>
  </sheetData>
  <mergeCells count="6">
    <mergeCell ref="A1:X1"/>
    <mergeCell ref="A2:H2"/>
    <mergeCell ref="I2:X2"/>
    <mergeCell ref="A4:C6"/>
    <mergeCell ref="D4:H4"/>
    <mergeCell ref="I4:X4"/>
  </mergeCells>
  <drawing r:id="rId1"/>
</worksheet>
</file>