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<sst xmlns="http://schemas.openxmlformats.org/spreadsheetml/2006/main" count="69">
  <si>
    <t>WQUPC</t>
  </si>
  <si>
    <t>site (N)</t>
  </si>
  <si>
    <t>time(millisecond)</t>
  </si>
  <si>
    <t>ratio</t>
  </si>
  <si>
    <t>lg ratio</t>
  </si>
  <si>
    <t>union (13, 8)</t>
  </si>
  <si>
    <t>-</t>
  </si>
  <si>
    <t>union (10, 11)</t>
  </si>
  <si>
    <t>union (11, 5)</t>
  </si>
  <si>
    <t>union (14, 9)</t>
  </si>
  <si>
    <t>union (6, 4)</t>
  </si>
  <si>
    <t>union (3, 6)</t>
  </si>
  <si>
    <t>union (5, 11)</t>
  </si>
  <si>
    <t>union (1, 3)</t>
  </si>
  <si>
    <t>union (5, 0)</t>
  </si>
  <si>
    <t>union (12, 13)</t>
  </si>
  <si>
    <t>union (4, 4)</t>
  </si>
  <si>
    <t>union (2, 11)</t>
  </si>
  <si>
    <t>union (10, 3)</t>
  </si>
  <si>
    <t>union (13, 12)</t>
  </si>
  <si>
    <t>union (9, 1)</t>
  </si>
  <si>
    <t>WQU</t>
  </si>
  <si>
    <t>union (3, 13)</t>
  </si>
  <si>
    <t>union (1, 8)</t>
  </si>
  <si>
    <t>union (3, 10)</t>
  </si>
  <si>
    <t>union (2, 1)</t>
  </si>
  <si>
    <t>union (12, 2)</t>
  </si>
  <si>
    <t>union (7, 7)</t>
  </si>
  <si>
    <t>union (1, 9)</t>
  </si>
  <si>
    <t>union (3, 1)</t>
  </si>
  <si>
    <t>union (13, 7)</t>
  </si>
  <si>
    <t>union (9, 6)</t>
  </si>
  <si>
    <t>union (9, 3)</t>
  </si>
  <si>
    <t>union (12, 3)</t>
  </si>
  <si>
    <t>union (9, 8)</t>
  </si>
  <si>
    <t>union (3, 3)</t>
  </si>
  <si>
    <t>union (4, 1)</t>
  </si>
  <si>
    <t>union (0, 1)</t>
  </si>
  <si>
    <t>union (2, 6)</t>
  </si>
  <si>
    <t>union (8, 0)</t>
  </si>
  <si>
    <t>union (0, 0)</t>
  </si>
  <si>
    <t>union (7, 9)</t>
  </si>
  <si>
    <t>union (9, 0)</t>
  </si>
  <si>
    <t>union (0, 5)</t>
  </si>
  <si>
    <t>union (1, 0)</t>
  </si>
  <si>
    <t>union (4, 9)</t>
  </si>
  <si>
    <t>union (6, 2)</t>
  </si>
  <si>
    <t>union (2, 3)</t>
  </si>
  <si>
    <t>union (5, 3)</t>
  </si>
  <si>
    <t>union (0, 7)</t>
  </si>
  <si>
    <t>union (4, 3)</t>
  </si>
  <si>
    <t>union (9, 4)</t>
  </si>
  <si>
    <t>union (4, 6)</t>
  </si>
  <si>
    <t>union (2, 2)</t>
  </si>
  <si>
    <t>union (5, 4)</t>
  </si>
  <si>
    <t>union (6, 8)</t>
  </si>
  <si>
    <t>union (3, 14)</t>
  </si>
  <si>
    <t>union (4, 0)</t>
  </si>
  <si>
    <t>union (12, 11)</t>
  </si>
  <si>
    <t>union (8, 6)</t>
  </si>
  <si>
    <t>union (5, 9)</t>
  </si>
  <si>
    <t>union (13, 14)</t>
  </si>
  <si>
    <t>union (14, 0)</t>
  </si>
  <si>
    <t>union (5, 2)</t>
  </si>
  <si>
    <t>union (6, 12)</t>
  </si>
  <si>
    <t>union (13, 10)</t>
  </si>
  <si>
    <t>union (11, 14)</t>
  </si>
  <si>
    <t>union (5, 7)</t>
  </si>
  <si>
    <t>union (6, 1)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</si>
</sst>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88"/>
  <sheetViews>
    <sheetView tabSelected="1" workbookViewId="0">
      <selection activeCell="E16" sqref="E16"/>
    </sheetView>
  </sheetViews>
  <sheetFormatPr defaultColWidth="9" defaultRowHeight="14"/>
  <cols>
    <col min="1" max="1" width="9.5"/>
    <col min="2" max="2" width="14.0625" customWidth="1"/>
    <col min="3" max="3" width="6.640625" customWidth="1"/>
    <col min="4" max="4" width="9.625" customWidth="1"/>
    <col min="7" max="7" width="11.75" customWidth="1"/>
    <col min="8" max="22" width="3.125" customWidth="1"/>
  </cols>
  <sheetData>
    <row r="1" spans="1:22">
      <c r="A1" t="s">
        <v>0</v>
      </c>
      <c r="H1">
        <v>0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  <c r="T1">
        <v>12</v>
      </c>
      <c r="U1">
        <v>13</v>
      </c>
      <c r="V1">
        <v>14</v>
      </c>
    </row>
    <row r="2" spans="1:16">
      <c r="A2" t="s">
        <v>1</v>
      </c>
      <c r="B2" t="s">
        <v>2</v>
      </c>
      <c r="C2" t="s">
        <v>3</v>
      </c>
      <c r="D2" t="s">
        <v>4</v>
      </c>
      <c r="G2" t="s">
        <v>5</v>
      </c>
      <c r="P2">
        <v>13</v>
      </c>
    </row>
    <row r="3" spans="1:19">
      <c r="A3">
        <v>10000</v>
      </c>
      <c r="B3">
        <v>5.5</v>
      </c>
      <c r="C3" t="s">
        <v>6</v>
      </c>
      <c r="D3" t="s">
        <v>6</v>
      </c>
      <c r="G3" t="s">
        <v>7</v>
      </c>
      <c r="S3">
        <v>10</v>
      </c>
    </row>
    <row r="4" spans="1:13">
      <c r="A4">
        <v>20000</v>
      </c>
      <c r="B4">
        <v>9.2</v>
      </c>
      <c r="C4">
        <f>B4/B3</f>
        <v>1.67272727272727</v>
      </c>
      <c r="D4">
        <f>LOG(B4,2)/LOG(B3,2)</f>
        <v>1.30177795426717</v>
      </c>
      <c r="G4" t="s">
        <v>8</v>
      </c>
      <c r="M4">
        <v>10</v>
      </c>
    </row>
    <row r="5" spans="1:17">
      <c r="A5">
        <v>40000</v>
      </c>
      <c r="B5">
        <v>17.3</v>
      </c>
      <c r="C5">
        <f>B5/B4</f>
        <v>1.8804347826087</v>
      </c>
      <c r="D5">
        <f>LOG(B5,2)/LOG(B4,2)</f>
        <v>1.28456291727464</v>
      </c>
      <c r="G5" t="s">
        <v>9</v>
      </c>
      <c r="Q5">
        <v>14</v>
      </c>
    </row>
    <row r="6" spans="1:12">
      <c r="A6">
        <v>80000</v>
      </c>
      <c r="B6">
        <v>46.4</v>
      </c>
      <c r="C6">
        <f>B6/B5</f>
        <v>2.68208092485549</v>
      </c>
      <c r="D6">
        <f>LOG(B6,2)/LOG(B5,2)</f>
        <v>1.34608717425244</v>
      </c>
      <c r="G6" t="s">
        <v>10</v>
      </c>
      <c r="L6">
        <v>6</v>
      </c>
    </row>
    <row r="7" spans="1:11">
      <c r="A7">
        <v>160000</v>
      </c>
      <c r="B7">
        <v>78.2</v>
      </c>
      <c r="C7">
        <f>B7/B6</f>
        <v>1.68534482758621</v>
      </c>
      <c r="D7">
        <f>LOG(B7,2)/LOG(B6,2)</f>
        <v>1.13602539855555</v>
      </c>
      <c r="G7" t="s">
        <v>11</v>
      </c>
      <c r="K7">
        <v>6</v>
      </c>
    </row>
    <row r="8" spans="1:7">
      <c r="A8">
        <v>320000</v>
      </c>
      <c r="B8">
        <v>193.2</v>
      </c>
      <c r="C8">
        <f>B8/B7</f>
        <v>2.47058823529412</v>
      </c>
      <c r="D8">
        <f>LOG(B8,2)/LOG(B7,2)</f>
        <v>1.20747885479743</v>
      </c>
      <c r="G8" t="s">
        <v>12</v>
      </c>
    </row>
    <row r="9" spans="1:9">
      <c r="A9">
        <v>640000</v>
      </c>
      <c r="B9">
        <v>394.5</v>
      </c>
      <c r="C9">
        <f>B9/B8</f>
        <v>2.04192546583851</v>
      </c>
      <c r="D9">
        <f>LOG(B9,2)/LOG(B8,2)</f>
        <v>1.1356250741616</v>
      </c>
      <c r="G9" t="s">
        <v>13</v>
      </c>
      <c r="I9">
        <v>6</v>
      </c>
    </row>
    <row r="10" spans="1:8">
      <c r="A10">
        <v>1280000</v>
      </c>
      <c r="B10">
        <v>1003.8</v>
      </c>
      <c r="C10">
        <f>B10/B9</f>
        <v>2.54448669201521</v>
      </c>
      <c r="D10">
        <f>LOG(B10,2)/LOG(B9,2)</f>
        <v>1.15623761149999</v>
      </c>
      <c r="G10" t="s">
        <v>14</v>
      </c>
      <c r="H10">
        <v>10</v>
      </c>
    </row>
    <row r="11" spans="1:20">
      <c r="A11">
        <v>2560000</v>
      </c>
      <c r="B11">
        <v>2882.2</v>
      </c>
      <c r="C11">
        <f>B11/B10</f>
        <v>2.87128910141462</v>
      </c>
      <c r="D11">
        <f>LOG(B11,2)/LOG(B10,2)</f>
        <v>1.15260851568981</v>
      </c>
      <c r="G11" t="s">
        <v>15</v>
      </c>
      <c r="T11">
        <v>13</v>
      </c>
    </row>
    <row r="12" spans="1:7">
      <c r="A12">
        <v>5120000</v>
      </c>
      <c r="B12">
        <v>8258.1</v>
      </c>
      <c r="C12">
        <f>B12/B11</f>
        <v>2.86520713343973</v>
      </c>
      <c r="D12">
        <f>LOG(B12,2)/LOG(B11,2)</f>
        <v>1.13213655444716</v>
      </c>
      <c r="G12" t="s">
        <v>16</v>
      </c>
    </row>
    <row r="13" spans="1:10">
      <c r="A13">
        <v>10240000</v>
      </c>
      <c r="B13">
        <v>19882.1</v>
      </c>
      <c r="C13">
        <f>B13/B12</f>
        <v>2.40758770177159</v>
      </c>
      <c r="D13">
        <f>LOG(B13,2)/LOG(B12,2)</f>
        <v>1.09741991146783</v>
      </c>
      <c r="G13" t="s">
        <v>17</v>
      </c>
      <c r="J13">
        <v>10</v>
      </c>
    </row>
    <row r="14" spans="7:14">
      <c r="G14" t="s">
        <v>18</v>
      </c>
      <c r="N14">
        <v>10</v>
      </c>
    </row>
    <row r="15" spans="7:7">
      <c r="G15" t="s">
        <v>19</v>
      </c>
    </row>
    <row r="16" spans="7:22">
      <c r="G16" t="s">
        <v>20</v>
      </c>
      <c r="I16">
        <v>10</v>
      </c>
      <c r="V16">
        <v>10</v>
      </c>
    </row>
    <row r="17" spans="8:22">
      <c r="H17">
        <v>10</v>
      </c>
      <c r="I17">
        <v>10</v>
      </c>
      <c r="J17">
        <v>10</v>
      </c>
      <c r="K17">
        <v>6</v>
      </c>
      <c r="L17">
        <v>6</v>
      </c>
      <c r="M17">
        <v>10</v>
      </c>
      <c r="N17">
        <v>10</v>
      </c>
      <c r="O17">
        <v>7</v>
      </c>
      <c r="P17">
        <v>13</v>
      </c>
      <c r="Q17">
        <v>14</v>
      </c>
      <c r="R17">
        <v>10</v>
      </c>
      <c r="S17">
        <v>10</v>
      </c>
      <c r="T17">
        <v>13</v>
      </c>
      <c r="U17">
        <v>13</v>
      </c>
      <c r="V17">
        <v>10</v>
      </c>
    </row>
    <row r="18" spans="1:1">
      <c r="A18" t="s">
        <v>21</v>
      </c>
    </row>
    <row r="19" spans="1:22">
      <c r="A19" t="s">
        <v>1</v>
      </c>
      <c r="B19" t="s">
        <v>2</v>
      </c>
      <c r="C19" t="s">
        <v>3</v>
      </c>
      <c r="D19" t="s">
        <v>4</v>
      </c>
      <c r="H19">
        <v>0</v>
      </c>
      <c r="I19">
        <v>1</v>
      </c>
      <c r="J19">
        <v>2</v>
      </c>
      <c r="K19">
        <v>3</v>
      </c>
      <c r="L19">
        <v>4</v>
      </c>
      <c r="M19">
        <v>5</v>
      </c>
      <c r="N19">
        <v>6</v>
      </c>
      <c r="O19">
        <v>7</v>
      </c>
      <c r="P19">
        <v>8</v>
      </c>
      <c r="Q19">
        <v>9</v>
      </c>
      <c r="R19">
        <v>10</v>
      </c>
      <c r="S19">
        <v>11</v>
      </c>
      <c r="T19">
        <v>12</v>
      </c>
      <c r="U19">
        <v>13</v>
      </c>
      <c r="V19">
        <v>14</v>
      </c>
    </row>
    <row r="20" spans="1:21">
      <c r="A20">
        <v>10000</v>
      </c>
      <c r="B20">
        <v>8</v>
      </c>
      <c r="C20" t="s">
        <v>6</v>
      </c>
      <c r="D20" t="s">
        <v>6</v>
      </c>
      <c r="G20" t="s">
        <v>22</v>
      </c>
      <c r="U20">
        <v>3</v>
      </c>
    </row>
    <row r="21" spans="1:16">
      <c r="A21">
        <v>20000</v>
      </c>
      <c r="B21">
        <v>15.5</v>
      </c>
      <c r="C21">
        <f t="shared" ref="C21:C30" si="0">B21/B20</f>
        <v>1.9375</v>
      </c>
      <c r="D21">
        <f t="shared" ref="D21:D30" si="1">LOG(B21,2)/LOG(B20,2)</f>
        <v>1.31806543679563</v>
      </c>
      <c r="G21" t="s">
        <v>23</v>
      </c>
      <c r="P21">
        <v>1</v>
      </c>
    </row>
    <row r="22" spans="1:18">
      <c r="A22">
        <v>40000</v>
      </c>
      <c r="B22">
        <v>18.7</v>
      </c>
      <c r="C22">
        <f t="shared" si="0"/>
        <v>1.20645161290323</v>
      </c>
      <c r="D22">
        <f t="shared" si="1"/>
        <v>1.06847663427892</v>
      </c>
      <c r="G22" t="s">
        <v>24</v>
      </c>
      <c r="R22">
        <v>3</v>
      </c>
    </row>
    <row r="23" spans="1:10">
      <c r="A23">
        <v>80000</v>
      </c>
      <c r="B23">
        <v>50.7</v>
      </c>
      <c r="C23">
        <f t="shared" si="0"/>
        <v>2.71122994652406</v>
      </c>
      <c r="D23">
        <f t="shared" si="1"/>
        <v>1.34058199587954</v>
      </c>
      <c r="G23" t="s">
        <v>25</v>
      </c>
      <c r="J23">
        <v>1</v>
      </c>
    </row>
    <row r="24" spans="1:20">
      <c r="A24">
        <v>160000</v>
      </c>
      <c r="B24">
        <v>88.8</v>
      </c>
      <c r="C24">
        <f t="shared" si="0"/>
        <v>1.75147928994083</v>
      </c>
      <c r="D24">
        <f t="shared" si="1"/>
        <v>1.14275886814067</v>
      </c>
      <c r="G24" t="s">
        <v>26</v>
      </c>
      <c r="T24">
        <v>1</v>
      </c>
    </row>
    <row r="25" spans="1:7">
      <c r="A25">
        <v>320000</v>
      </c>
      <c r="B25">
        <v>217.8</v>
      </c>
      <c r="C25">
        <f t="shared" si="0"/>
        <v>2.4527027027027</v>
      </c>
      <c r="D25">
        <f t="shared" si="1"/>
        <v>1.19998065938011</v>
      </c>
      <c r="G25" t="s">
        <v>16</v>
      </c>
    </row>
    <row r="26" spans="1:19">
      <c r="A26">
        <v>640000</v>
      </c>
      <c r="B26">
        <v>466.5</v>
      </c>
      <c r="C26">
        <f t="shared" si="0"/>
        <v>2.14187327823691</v>
      </c>
      <c r="D26">
        <f t="shared" si="1"/>
        <v>1.14148228584948</v>
      </c>
      <c r="G26" t="s">
        <v>12</v>
      </c>
      <c r="S26">
        <v>5</v>
      </c>
    </row>
    <row r="27" spans="1:7">
      <c r="A27">
        <v>1280000</v>
      </c>
      <c r="B27">
        <v>991.1</v>
      </c>
      <c r="C27">
        <f t="shared" si="0"/>
        <v>2.12454448017149</v>
      </c>
      <c r="D27">
        <f t="shared" si="1"/>
        <v>1.12262421116209</v>
      </c>
      <c r="G27" t="s">
        <v>27</v>
      </c>
    </row>
    <row r="28" spans="1:17">
      <c r="A28">
        <v>2560000</v>
      </c>
      <c r="B28">
        <v>2958.9</v>
      </c>
      <c r="C28">
        <f t="shared" si="0"/>
        <v>2.98547068913329</v>
      </c>
      <c r="D28">
        <f t="shared" si="1"/>
        <v>1.1585427859519</v>
      </c>
      <c r="G28" t="s">
        <v>28</v>
      </c>
      <c r="Q28">
        <v>1</v>
      </c>
    </row>
    <row r="29" spans="1:7">
      <c r="A29">
        <v>5120000</v>
      </c>
      <c r="B29">
        <v>10562.1</v>
      </c>
      <c r="C29">
        <f t="shared" si="0"/>
        <v>3.56960356889385</v>
      </c>
      <c r="D29">
        <f t="shared" si="1"/>
        <v>1.15920462250683</v>
      </c>
      <c r="G29" t="s">
        <v>25</v>
      </c>
    </row>
    <row r="30" spans="1:11">
      <c r="A30">
        <v>10240000</v>
      </c>
      <c r="B30">
        <v>28685.3</v>
      </c>
      <c r="C30">
        <f t="shared" si="0"/>
        <v>2.71587089688604</v>
      </c>
      <c r="D30">
        <f t="shared" si="1"/>
        <v>1.10783699076397</v>
      </c>
      <c r="G30" t="s">
        <v>29</v>
      </c>
      <c r="K30">
        <v>1</v>
      </c>
    </row>
    <row r="31" spans="7:21">
      <c r="G31" t="s">
        <v>30</v>
      </c>
      <c r="O31">
        <v>1</v>
      </c>
      <c r="U31">
        <v>1</v>
      </c>
    </row>
    <row r="32" spans="7:14">
      <c r="G32" t="s">
        <v>31</v>
      </c>
      <c r="N32">
        <v>1</v>
      </c>
    </row>
    <row r="33" spans="7:7">
      <c r="G33" t="s">
        <v>32</v>
      </c>
    </row>
    <row r="34" spans="7:22">
      <c r="G34" t="s">
        <v>33</v>
      </c>
      <c r="H34">
        <v>0</v>
      </c>
      <c r="I34">
        <v>1</v>
      </c>
      <c r="J34">
        <v>1</v>
      </c>
      <c r="K34">
        <v>1</v>
      </c>
      <c r="L34">
        <v>4</v>
      </c>
      <c r="M34">
        <v>5</v>
      </c>
      <c r="N34">
        <v>1</v>
      </c>
      <c r="O34">
        <v>1</v>
      </c>
      <c r="P34">
        <v>1</v>
      </c>
      <c r="Q34">
        <v>1</v>
      </c>
      <c r="R34">
        <v>3</v>
      </c>
      <c r="S34">
        <v>5</v>
      </c>
      <c r="T34">
        <v>1</v>
      </c>
      <c r="U34">
        <v>1</v>
      </c>
      <c r="V34">
        <v>14</v>
      </c>
    </row>
    <row r="36" spans="8:17">
      <c r="H36">
        <v>0</v>
      </c>
      <c r="I36">
        <v>1</v>
      </c>
      <c r="J36">
        <v>2</v>
      </c>
      <c r="K36">
        <v>3</v>
      </c>
      <c r="L36">
        <v>4</v>
      </c>
      <c r="M36">
        <v>5</v>
      </c>
      <c r="N36">
        <v>6</v>
      </c>
      <c r="O36">
        <v>7</v>
      </c>
      <c r="P36">
        <v>8</v>
      </c>
      <c r="Q36">
        <v>9</v>
      </c>
    </row>
    <row r="37" spans="7:16">
      <c r="G37" t="s">
        <v>34</v>
      </c>
      <c r="P37">
        <v>9</v>
      </c>
    </row>
    <row r="38" spans="7:7">
      <c r="G38" t="s">
        <v>35</v>
      </c>
    </row>
    <row r="39" spans="7:9">
      <c r="G39" t="s">
        <v>36</v>
      </c>
      <c r="I39">
        <v>4</v>
      </c>
    </row>
    <row r="40" spans="7:8">
      <c r="G40" t="s">
        <v>37</v>
      </c>
      <c r="H40">
        <v>4</v>
      </c>
    </row>
    <row r="41" spans="7:14">
      <c r="G41" t="s">
        <v>38</v>
      </c>
      <c r="N41">
        <v>2</v>
      </c>
    </row>
    <row r="42" spans="7:17">
      <c r="G42" t="s">
        <v>39</v>
      </c>
      <c r="Q42">
        <v>4</v>
      </c>
    </row>
    <row r="43" spans="7:7">
      <c r="G43" t="s">
        <v>40</v>
      </c>
    </row>
    <row r="44" spans="7:15">
      <c r="G44" t="s">
        <v>41</v>
      </c>
      <c r="O44">
        <v>9</v>
      </c>
    </row>
    <row r="45" spans="7:10">
      <c r="G45" t="s">
        <v>10</v>
      </c>
      <c r="J45">
        <v>4</v>
      </c>
    </row>
    <row r="46" spans="7:7">
      <c r="G46" t="s">
        <v>42</v>
      </c>
    </row>
    <row r="47" spans="8:17">
      <c r="H47">
        <v>4</v>
      </c>
      <c r="I47">
        <v>4</v>
      </c>
      <c r="J47">
        <v>4</v>
      </c>
      <c r="K47">
        <v>3</v>
      </c>
      <c r="L47">
        <v>4</v>
      </c>
      <c r="M47">
        <v>5</v>
      </c>
      <c r="N47">
        <v>2</v>
      </c>
      <c r="O47">
        <v>9</v>
      </c>
      <c r="P47">
        <v>9</v>
      </c>
      <c r="Q47">
        <v>4</v>
      </c>
    </row>
    <row r="50" spans="8:17">
      <c r="H50">
        <v>0</v>
      </c>
      <c r="I50">
        <v>1</v>
      </c>
      <c r="J50">
        <v>2</v>
      </c>
      <c r="K50">
        <v>3</v>
      </c>
      <c r="L50">
        <v>4</v>
      </c>
      <c r="M50">
        <v>5</v>
      </c>
      <c r="N50">
        <v>6</v>
      </c>
      <c r="O50">
        <v>7</v>
      </c>
      <c r="P50">
        <v>8</v>
      </c>
      <c r="Q50">
        <v>9</v>
      </c>
    </row>
    <row r="51" spans="7:13">
      <c r="G51" t="s">
        <v>43</v>
      </c>
      <c r="M51">
        <v>0</v>
      </c>
    </row>
    <row r="52" spans="7:9">
      <c r="G52" t="s">
        <v>44</v>
      </c>
      <c r="H52"/>
      <c r="I52">
        <v>0</v>
      </c>
    </row>
    <row r="53" spans="7:17">
      <c r="G53" t="s">
        <v>45</v>
      </c>
      <c r="Q53">
        <v>4</v>
      </c>
    </row>
    <row r="54" spans="7:10">
      <c r="G54" t="s">
        <v>46</v>
      </c>
      <c r="J54">
        <v>6</v>
      </c>
    </row>
    <row r="55" spans="7:11">
      <c r="G55" t="s">
        <v>47</v>
      </c>
      <c r="K55">
        <v>6</v>
      </c>
    </row>
    <row r="56" spans="7:14">
      <c r="G56" t="s">
        <v>48</v>
      </c>
      <c r="N56">
        <v>0</v>
      </c>
    </row>
    <row r="57" spans="7:15">
      <c r="G57" t="s">
        <v>49</v>
      </c>
      <c r="O57">
        <v>0</v>
      </c>
    </row>
    <row r="58" spans="7:12">
      <c r="G58" t="s">
        <v>50</v>
      </c>
      <c r="L58">
        <v>0</v>
      </c>
    </row>
    <row r="59" spans="7:7">
      <c r="G59" t="s">
        <v>51</v>
      </c>
    </row>
    <row r="60" spans="7:7">
      <c r="G60" t="s">
        <v>52</v>
      </c>
    </row>
    <row r="61" spans="8:17">
      <c r="H61">
        <v>0</v>
      </c>
      <c r="I61">
        <v>0</v>
      </c>
      <c r="J61">
        <v>6</v>
      </c>
      <c r="K61">
        <v>6</v>
      </c>
      <c r="L61">
        <v>0</v>
      </c>
      <c r="M61">
        <v>0</v>
      </c>
      <c r="N61">
        <v>0</v>
      </c>
      <c r="O61">
        <v>0</v>
      </c>
      <c r="P61">
        <v>8</v>
      </c>
      <c r="Q61">
        <v>4</v>
      </c>
    </row>
    <row r="64" spans="8:22">
      <c r="H64">
        <v>0</v>
      </c>
      <c r="I64">
        <v>1</v>
      </c>
      <c r="J64">
        <v>2</v>
      </c>
      <c r="K64">
        <v>3</v>
      </c>
      <c r="L64">
        <v>4</v>
      </c>
      <c r="M64">
        <v>5</v>
      </c>
      <c r="N64">
        <v>6</v>
      </c>
      <c r="O64">
        <v>7</v>
      </c>
      <c r="P64">
        <v>8</v>
      </c>
      <c r="Q64">
        <v>9</v>
      </c>
      <c r="R64">
        <v>10</v>
      </c>
      <c r="S64">
        <v>11</v>
      </c>
      <c r="T64">
        <v>12</v>
      </c>
      <c r="U64">
        <v>13</v>
      </c>
      <c r="V64">
        <v>14</v>
      </c>
    </row>
    <row r="65" spans="7:20">
      <c r="G65" t="s">
        <v>19</v>
      </c>
      <c r="T65">
        <v>13</v>
      </c>
    </row>
    <row r="66" spans="7:11">
      <c r="G66" t="s">
        <v>47</v>
      </c>
      <c r="K66">
        <v>2</v>
      </c>
    </row>
    <row r="67" spans="7:7">
      <c r="G67" t="s">
        <v>53</v>
      </c>
    </row>
    <row r="68" spans="7:12">
      <c r="G68" t="s">
        <v>54</v>
      </c>
      <c r="L68">
        <v>5</v>
      </c>
    </row>
    <row r="69" spans="7:16">
      <c r="G69" t="s">
        <v>55</v>
      </c>
      <c r="P69">
        <v>6</v>
      </c>
    </row>
    <row r="70" spans="7:22">
      <c r="G70" t="s">
        <v>56</v>
      </c>
      <c r="V70">
        <v>2</v>
      </c>
    </row>
    <row r="71" spans="7:14">
      <c r="G71" t="s">
        <v>52</v>
      </c>
      <c r="N71">
        <v>5</v>
      </c>
    </row>
    <row r="72" spans="7:8">
      <c r="G72" t="s">
        <v>57</v>
      </c>
      <c r="H72">
        <v>5</v>
      </c>
    </row>
    <row r="73" spans="7:19">
      <c r="G73" t="s">
        <v>58</v>
      </c>
      <c r="S73">
        <v>13</v>
      </c>
    </row>
    <row r="74" spans="7:15">
      <c r="G74" t="s">
        <v>30</v>
      </c>
      <c r="O74">
        <v>13</v>
      </c>
    </row>
    <row r="75" spans="7:7">
      <c r="G75" t="s">
        <v>59</v>
      </c>
    </row>
    <row r="76" spans="7:17">
      <c r="G76" t="s">
        <v>41</v>
      </c>
      <c r="Q76">
        <v>13</v>
      </c>
    </row>
    <row r="77" spans="7:21">
      <c r="G77" t="s">
        <v>60</v>
      </c>
      <c r="U77">
        <v>5</v>
      </c>
    </row>
    <row r="78" spans="7:10">
      <c r="G78" t="s">
        <v>61</v>
      </c>
      <c r="J78">
        <v>5</v>
      </c>
    </row>
    <row r="79" spans="7:7">
      <c r="G79" t="s">
        <v>62</v>
      </c>
    </row>
    <row r="80" spans="7:7">
      <c r="G80" t="s">
        <v>63</v>
      </c>
    </row>
    <row r="81" spans="7:7">
      <c r="G81" t="s">
        <v>64</v>
      </c>
    </row>
    <row r="82" spans="7:18">
      <c r="G82" t="s">
        <v>65</v>
      </c>
      <c r="R82">
        <v>5</v>
      </c>
    </row>
    <row r="83" spans="7:7">
      <c r="G83" t="s">
        <v>66</v>
      </c>
    </row>
    <row r="84" spans="7:7">
      <c r="G84" t="s">
        <v>67</v>
      </c>
    </row>
    <row r="85" spans="7:7">
      <c r="G85" t="s">
        <v>43</v>
      </c>
    </row>
    <row r="86" spans="7:7">
      <c r="G86" t="s">
        <v>51</v>
      </c>
    </row>
    <row r="87" spans="7:9">
      <c r="G87" t="s">
        <v>68</v>
      </c>
      <c r="I87">
        <v>5</v>
      </c>
    </row>
    <row r="88" spans="8:22">
      <c r="H88">
        <v>5</v>
      </c>
      <c r="I88">
        <v>5</v>
      </c>
      <c r="J88">
        <v>5</v>
      </c>
      <c r="K88">
        <v>2</v>
      </c>
      <c r="L88">
        <v>5</v>
      </c>
      <c r="M88">
        <v>5</v>
      </c>
      <c r="N88">
        <v>5</v>
      </c>
      <c r="O88">
        <v>13</v>
      </c>
      <c r="P88">
        <v>6</v>
      </c>
      <c r="Q88">
        <v>13</v>
      </c>
      <c r="R88">
        <v>5</v>
      </c>
      <c r="S88">
        <v>13</v>
      </c>
      <c r="T88">
        <v>13</v>
      </c>
      <c r="U88">
        <v>5</v>
      </c>
      <c r="V88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Fang</dc:creator>
  <cp:lastModifiedBy>Amber Fang</cp:lastModifiedBy>
  <dcterms:created xsi:type="dcterms:W3CDTF">2015-06-06T02:19:00Z</dcterms:created>
  <dcterms:modified xsi:type="dcterms:W3CDTF">2020-10-13T09:30:02Z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1033-2.7.1.4479</vt:lpwstr>
  </property>
</Properties>
</file>