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 Feng\Desktop\OPIM606\Lab2\"/>
    </mc:Choice>
  </mc:AlternateContent>
  <xr:revisionPtr revIDLastSave="0" documentId="13_ncr:1_{752E02D6-5CBF-4F8D-918B-CD4F59A7C776}" xr6:coauthVersionLast="47" xr6:coauthVersionMax="47" xr10:uidLastSave="{00000000-0000-0000-0000-000000000000}"/>
  <bookViews>
    <workbookView xWindow="43605" yWindow="5670" windowWidth="15750" windowHeight="11205" activeTab="6" xr2:uid="{00000000-000D-0000-FFFF-FFFF00000000}"/>
  </bookViews>
  <sheets>
    <sheet name="AAPL" sheetId="1" r:id="rId1"/>
    <sheet name="AMZN" sheetId="5" r:id="rId2"/>
    <sheet name="GOOG" sheetId="4" r:id="rId3"/>
    <sheet name="JNJ" sheetId="2" r:id="rId4"/>
    <sheet name="WMT" sheetId="3" r:id="rId5"/>
    <sheet name="GSPC" sheetId="6" r:id="rId6"/>
    <sheet name="All" sheetId="8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3" i="8"/>
  <c r="I3" i="8"/>
  <c r="J3" i="8"/>
  <c r="K3" i="8"/>
  <c r="G3" i="8"/>
</calcChain>
</file>

<file path=xl/sharedStrings.xml><?xml version="1.0" encoding="utf-8"?>
<sst xmlns="http://schemas.openxmlformats.org/spreadsheetml/2006/main" count="53" uniqueCount="17">
  <si>
    <t>Date</t>
  </si>
  <si>
    <t>Open</t>
  </si>
  <si>
    <t>High</t>
  </si>
  <si>
    <t>Low</t>
  </si>
  <si>
    <t>Close</t>
  </si>
  <si>
    <t>Adj Close</t>
  </si>
  <si>
    <t>Volume</t>
  </si>
  <si>
    <t>AMZN Price</t>
  </si>
  <si>
    <t>GOOG Price</t>
  </si>
  <si>
    <t>JNJ Price</t>
  </si>
  <si>
    <t>WMT Price</t>
  </si>
  <si>
    <t>GSPC Price</t>
  </si>
  <si>
    <t>GSPCReturn</t>
  </si>
  <si>
    <t>AMZNReturn</t>
  </si>
  <si>
    <t>GOOGReturn</t>
  </si>
  <si>
    <t>JNJReturn</t>
  </si>
  <si>
    <t>WMTReturn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</si>
</sst>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F1" sqref="F1:F1048576"/>
    </sheetView>
  </sheetViews>
  <sheetFormatPr defaultColWidth="10.85546875" defaultRowHeight="15.9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41883</v>
      </c>
      <c r="B2">
        <v>103.05999799999999</v>
      </c>
      <c r="C2">
        <v>103.739998</v>
      </c>
      <c r="D2">
        <v>96.139999000000003</v>
      </c>
      <c r="E2">
        <v>100.75</v>
      </c>
      <c r="F2">
        <v>92.447875999999994</v>
      </c>
      <c r="G2">
        <v>1526420000</v>
      </c>
    </row>
    <row r="3" spans="1:7" x14ac:dyDescent="0.45">
      <c r="A3" s="1">
        <v>41913</v>
      </c>
      <c r="B3">
        <v>100.589996</v>
      </c>
      <c r="C3">
        <v>108.040001</v>
      </c>
      <c r="D3">
        <v>95.18</v>
      </c>
      <c r="E3">
        <v>108</v>
      </c>
      <c r="F3">
        <v>99.100470999999999</v>
      </c>
      <c r="G3">
        <v>1360280200</v>
      </c>
    </row>
    <row r="4" spans="1:7" x14ac:dyDescent="0.45">
      <c r="A4" s="1">
        <v>41944</v>
      </c>
      <c r="B4">
        <v>108.220001</v>
      </c>
      <c r="C4">
        <v>119.75</v>
      </c>
      <c r="D4">
        <v>107.720001</v>
      </c>
      <c r="E4">
        <v>118.93</v>
      </c>
      <c r="F4">
        <v>109.12979900000001</v>
      </c>
      <c r="G4">
        <v>820408200</v>
      </c>
    </row>
    <row r="5" spans="1:7" x14ac:dyDescent="0.45">
      <c r="A5" s="1">
        <v>41974</v>
      </c>
      <c r="B5">
        <v>118.80999799999999</v>
      </c>
      <c r="C5">
        <v>119.25</v>
      </c>
      <c r="D5">
        <v>106.260002</v>
      </c>
      <c r="E5">
        <v>110.379997</v>
      </c>
      <c r="F5">
        <v>101.723541</v>
      </c>
      <c r="G5">
        <v>1073594600</v>
      </c>
    </row>
    <row r="6" spans="1:7" x14ac:dyDescent="0.45">
      <c r="A6" s="1">
        <v>42005</v>
      </c>
      <c r="B6">
        <v>111.389999</v>
      </c>
      <c r="C6">
        <v>120</v>
      </c>
      <c r="D6">
        <v>104.629997</v>
      </c>
      <c r="E6">
        <v>117.160004</v>
      </c>
      <c r="F6">
        <v>107.97183200000001</v>
      </c>
      <c r="G6">
        <v>1305263400</v>
      </c>
    </row>
    <row r="7" spans="1:7" x14ac:dyDescent="0.45">
      <c r="A7" s="1">
        <v>42036</v>
      </c>
      <c r="B7">
        <v>118.050003</v>
      </c>
      <c r="C7">
        <v>133.60000600000001</v>
      </c>
      <c r="D7">
        <v>116.08000199999999</v>
      </c>
      <c r="E7">
        <v>128.46000699999999</v>
      </c>
      <c r="F7">
        <v>118.385651</v>
      </c>
      <c r="G7">
        <v>1136535200</v>
      </c>
    </row>
    <row r="8" spans="1:7" x14ac:dyDescent="0.45">
      <c r="A8" s="1">
        <v>42064</v>
      </c>
      <c r="B8">
        <v>129.25</v>
      </c>
      <c r="C8">
        <v>130.279999</v>
      </c>
      <c r="D8">
        <v>121.629997</v>
      </c>
      <c r="E8">
        <v>124.43</v>
      </c>
      <c r="F8">
        <v>115.124252</v>
      </c>
      <c r="G8">
        <v>1138642100</v>
      </c>
    </row>
    <row r="9" spans="1:7" x14ac:dyDescent="0.45">
      <c r="A9" s="1">
        <v>42095</v>
      </c>
      <c r="B9">
        <v>124.82</v>
      </c>
      <c r="C9">
        <v>134.53999300000001</v>
      </c>
      <c r="D9">
        <v>123.099998</v>
      </c>
      <c r="E9">
        <v>125.150002</v>
      </c>
      <c r="F9">
        <v>115.790398</v>
      </c>
      <c r="G9">
        <v>996135500</v>
      </c>
    </row>
    <row r="10" spans="1:7" x14ac:dyDescent="0.45">
      <c r="A10" s="1">
        <v>42125</v>
      </c>
      <c r="B10">
        <v>126.099998</v>
      </c>
      <c r="C10">
        <v>132.970001</v>
      </c>
      <c r="D10">
        <v>123.360001</v>
      </c>
      <c r="E10">
        <v>130.279999</v>
      </c>
      <c r="F10">
        <v>120.536766</v>
      </c>
      <c r="G10">
        <v>954152100</v>
      </c>
    </row>
    <row r="11" spans="1:7" x14ac:dyDescent="0.45">
      <c r="A11" s="1">
        <v>42156</v>
      </c>
      <c r="B11">
        <v>130.279999</v>
      </c>
      <c r="C11">
        <v>131.38999899999999</v>
      </c>
      <c r="D11">
        <v>124.480003</v>
      </c>
      <c r="E11">
        <v>125.43</v>
      </c>
      <c r="F11">
        <v>116.534195</v>
      </c>
      <c r="G11">
        <v>878606700</v>
      </c>
    </row>
    <row r="12" spans="1:7" x14ac:dyDescent="0.45">
      <c r="A12" s="1">
        <v>42186</v>
      </c>
      <c r="B12">
        <v>126.900002</v>
      </c>
      <c r="C12">
        <v>132.970001</v>
      </c>
      <c r="D12">
        <v>119.220001</v>
      </c>
      <c r="E12">
        <v>121.300003</v>
      </c>
      <c r="F12">
        <v>112.69710499999999</v>
      </c>
      <c r="G12">
        <v>1058280600</v>
      </c>
    </row>
    <row r="13" spans="1:7" x14ac:dyDescent="0.45">
      <c r="A13" s="1">
        <v>42217</v>
      </c>
      <c r="B13">
        <v>121.5</v>
      </c>
      <c r="C13">
        <v>122.57</v>
      </c>
      <c r="D13">
        <v>92</v>
      </c>
      <c r="E13">
        <v>112.91999800000001</v>
      </c>
      <c r="F13">
        <v>104.911461</v>
      </c>
      <c r="G13">
        <v>1786858800</v>
      </c>
    </row>
    <row r="14" spans="1:7" x14ac:dyDescent="0.45">
      <c r="A14" s="1">
        <v>42248</v>
      </c>
      <c r="B14">
        <v>110.150002</v>
      </c>
      <c r="C14">
        <v>116.889999</v>
      </c>
      <c r="D14">
        <v>107.360001</v>
      </c>
      <c r="E14">
        <v>110.300003</v>
      </c>
      <c r="F14">
        <v>102.941124</v>
      </c>
      <c r="G14">
        <v>1206547300</v>
      </c>
    </row>
    <row r="15" spans="1:7" x14ac:dyDescent="0.45">
      <c r="A15" s="1">
        <v>42278</v>
      </c>
      <c r="B15">
        <v>109.07</v>
      </c>
      <c r="C15">
        <v>121.220001</v>
      </c>
      <c r="D15">
        <v>107.30999799999999</v>
      </c>
      <c r="E15">
        <v>119.5</v>
      </c>
      <c r="F15">
        <v>111.527328</v>
      </c>
      <c r="G15">
        <v>1112512100</v>
      </c>
    </row>
    <row r="16" spans="1:7" x14ac:dyDescent="0.45">
      <c r="A16" s="1">
        <v>42309</v>
      </c>
      <c r="B16">
        <v>120.800003</v>
      </c>
      <c r="C16">
        <v>123.82</v>
      </c>
      <c r="D16">
        <v>111</v>
      </c>
      <c r="E16">
        <v>118.300003</v>
      </c>
      <c r="F16">
        <v>110.407394</v>
      </c>
      <c r="G16">
        <v>750640600</v>
      </c>
    </row>
    <row r="17" spans="1:7" x14ac:dyDescent="0.45">
      <c r="A17" s="1">
        <v>42339</v>
      </c>
      <c r="B17">
        <v>118.75</v>
      </c>
      <c r="C17">
        <v>119.860001</v>
      </c>
      <c r="D17">
        <v>104.82</v>
      </c>
      <c r="E17">
        <v>105.260002</v>
      </c>
      <c r="F17">
        <v>98.657882999999998</v>
      </c>
      <c r="G17">
        <v>921915200</v>
      </c>
    </row>
    <row r="18" spans="1:7" x14ac:dyDescent="0.45">
      <c r="A18" s="1">
        <v>42370</v>
      </c>
      <c r="B18">
        <v>102.610001</v>
      </c>
      <c r="C18">
        <v>105.849998</v>
      </c>
      <c r="D18">
        <v>92.389999000000003</v>
      </c>
      <c r="E18">
        <v>97.339995999999999</v>
      </c>
      <c r="F18">
        <v>91.234650000000002</v>
      </c>
      <c r="G18">
        <v>1271848000</v>
      </c>
    </row>
    <row r="19" spans="1:7" x14ac:dyDescent="0.45">
      <c r="A19" s="1">
        <v>42401</v>
      </c>
      <c r="B19">
        <v>96.470000999999996</v>
      </c>
      <c r="C19">
        <v>98.889999000000003</v>
      </c>
      <c r="D19">
        <v>92.589995999999999</v>
      </c>
      <c r="E19">
        <v>96.690002000000007</v>
      </c>
      <c r="F19">
        <v>90.625411999999997</v>
      </c>
      <c r="G19">
        <v>810862600</v>
      </c>
    </row>
    <row r="20" spans="1:7" x14ac:dyDescent="0.45">
      <c r="A20" s="1">
        <v>42430</v>
      </c>
      <c r="B20">
        <v>97.650002000000001</v>
      </c>
      <c r="C20">
        <v>110.41999800000001</v>
      </c>
      <c r="D20">
        <v>97.419998000000007</v>
      </c>
      <c r="E20">
        <v>108.989998</v>
      </c>
      <c r="F20">
        <v>102.70824399999999</v>
      </c>
      <c r="G20">
        <v>746049600</v>
      </c>
    </row>
    <row r="21" spans="1:7" x14ac:dyDescent="0.45">
      <c r="A21" s="1">
        <v>42461</v>
      </c>
      <c r="B21">
        <v>108.779999</v>
      </c>
      <c r="C21">
        <v>112.389999</v>
      </c>
      <c r="D21">
        <v>92.510002</v>
      </c>
      <c r="E21">
        <v>93.739998</v>
      </c>
      <c r="F21">
        <v>88.337188999999995</v>
      </c>
      <c r="G21">
        <v>872383700</v>
      </c>
    </row>
    <row r="22" spans="1:7" x14ac:dyDescent="0.45">
      <c r="A22" s="1">
        <v>42491</v>
      </c>
      <c r="B22">
        <v>93.970000999999996</v>
      </c>
      <c r="C22">
        <v>100.730003</v>
      </c>
      <c r="D22">
        <v>89.470000999999996</v>
      </c>
      <c r="E22">
        <v>99.860000999999997</v>
      </c>
      <c r="F22">
        <v>94.104468999999995</v>
      </c>
      <c r="G22">
        <v>900671500</v>
      </c>
    </row>
    <row r="23" spans="1:7" x14ac:dyDescent="0.45">
      <c r="A23" s="1">
        <v>42522</v>
      </c>
      <c r="B23">
        <v>99.019997000000004</v>
      </c>
      <c r="C23">
        <v>101.889999</v>
      </c>
      <c r="D23">
        <v>91.5</v>
      </c>
      <c r="E23">
        <v>95.599997999999999</v>
      </c>
      <c r="F23">
        <v>90.638489000000007</v>
      </c>
      <c r="G23">
        <v>779497700</v>
      </c>
    </row>
    <row r="24" spans="1:7" x14ac:dyDescent="0.45">
      <c r="A24" s="1">
        <v>42552</v>
      </c>
      <c r="B24">
        <v>95.489998</v>
      </c>
      <c r="C24">
        <v>104.550003</v>
      </c>
      <c r="D24">
        <v>94.370002999999997</v>
      </c>
      <c r="E24">
        <v>104.209999</v>
      </c>
      <c r="F24">
        <v>98.801665999999997</v>
      </c>
      <c r="G24">
        <v>685779600</v>
      </c>
    </row>
    <row r="25" spans="1:7" x14ac:dyDescent="0.45">
      <c r="A25" s="1">
        <v>42583</v>
      </c>
      <c r="B25">
        <v>104.410004</v>
      </c>
      <c r="C25">
        <v>110.230003</v>
      </c>
      <c r="D25">
        <v>104</v>
      </c>
      <c r="E25">
        <v>106.099998</v>
      </c>
      <c r="F25">
        <v>100.593552</v>
      </c>
      <c r="G25">
        <v>630128500</v>
      </c>
    </row>
    <row r="26" spans="1:7" x14ac:dyDescent="0.45">
      <c r="A26" s="1">
        <v>42614</v>
      </c>
      <c r="B26">
        <v>106.139999</v>
      </c>
      <c r="C26">
        <v>116.18</v>
      </c>
      <c r="D26">
        <v>102.529999</v>
      </c>
      <c r="E26">
        <v>113.050003</v>
      </c>
      <c r="F26">
        <v>107.763504</v>
      </c>
      <c r="G26">
        <v>968015600</v>
      </c>
    </row>
    <row r="27" spans="1:7" x14ac:dyDescent="0.45">
      <c r="A27" s="1">
        <v>42644</v>
      </c>
      <c r="B27">
        <v>112.709999</v>
      </c>
      <c r="C27">
        <v>118.69000200000001</v>
      </c>
      <c r="D27">
        <v>112.279999</v>
      </c>
      <c r="E27">
        <v>113.540001</v>
      </c>
      <c r="F27">
        <v>108.230583</v>
      </c>
      <c r="G27">
        <v>686914300</v>
      </c>
    </row>
    <row r="28" spans="1:7" x14ac:dyDescent="0.45">
      <c r="A28" s="1">
        <v>42675</v>
      </c>
      <c r="B28">
        <v>113.459999</v>
      </c>
      <c r="C28">
        <v>113.769997</v>
      </c>
      <c r="D28">
        <v>104.08000199999999</v>
      </c>
      <c r="E28">
        <v>110.519997</v>
      </c>
      <c r="F28">
        <v>105.351799</v>
      </c>
      <c r="G28">
        <v>721555000</v>
      </c>
    </row>
    <row r="29" spans="1:7" x14ac:dyDescent="0.45">
      <c r="A29" s="1">
        <v>42705</v>
      </c>
      <c r="B29">
        <v>110.370003</v>
      </c>
      <c r="C29">
        <v>118.019997</v>
      </c>
      <c r="D29">
        <v>108.25</v>
      </c>
      <c r="E29">
        <v>115.82</v>
      </c>
      <c r="F29">
        <v>110.97081</v>
      </c>
      <c r="G29">
        <v>608771700</v>
      </c>
    </row>
    <row r="30" spans="1:7" x14ac:dyDescent="0.45">
      <c r="A30" s="1">
        <v>42736</v>
      </c>
      <c r="B30">
        <v>115.800003</v>
      </c>
      <c r="C30">
        <v>122.44000200000001</v>
      </c>
      <c r="D30">
        <v>114.760002</v>
      </c>
      <c r="E30">
        <v>121.349998</v>
      </c>
      <c r="F30">
        <v>116.269257</v>
      </c>
      <c r="G30">
        <v>563122000</v>
      </c>
    </row>
    <row r="31" spans="1:7" x14ac:dyDescent="0.45">
      <c r="A31" s="1">
        <v>42767</v>
      </c>
      <c r="B31">
        <v>127.029999</v>
      </c>
      <c r="C31">
        <v>137.479996</v>
      </c>
      <c r="D31">
        <v>127.010002</v>
      </c>
      <c r="E31">
        <v>136.990005</v>
      </c>
      <c r="F31">
        <v>131.25443999999999</v>
      </c>
      <c r="G31">
        <v>574968600</v>
      </c>
    </row>
    <row r="32" spans="1:7" x14ac:dyDescent="0.45">
      <c r="A32" s="1">
        <v>42795</v>
      </c>
      <c r="B32">
        <v>137.88999899999999</v>
      </c>
      <c r="C32">
        <v>144.5</v>
      </c>
      <c r="D32">
        <v>137.050003</v>
      </c>
      <c r="E32">
        <v>143.66000399999999</v>
      </c>
      <c r="F32">
        <v>138.24195900000001</v>
      </c>
      <c r="G32">
        <v>561628400</v>
      </c>
    </row>
    <row r="33" spans="1:7" x14ac:dyDescent="0.45">
      <c r="A33" s="1">
        <v>42826</v>
      </c>
      <c r="B33">
        <v>143.71000699999999</v>
      </c>
      <c r="C33">
        <v>145.46000699999999</v>
      </c>
      <c r="D33">
        <v>140.05999800000001</v>
      </c>
      <c r="E33">
        <v>143.64999399999999</v>
      </c>
      <c r="F33">
        <v>138.23232999999999</v>
      </c>
      <c r="G33">
        <v>373304100</v>
      </c>
    </row>
    <row r="34" spans="1:7" x14ac:dyDescent="0.45">
      <c r="A34" s="1">
        <v>42856</v>
      </c>
      <c r="B34">
        <v>145.10000600000001</v>
      </c>
      <c r="C34">
        <v>156.64999399999999</v>
      </c>
      <c r="D34">
        <v>144.270004</v>
      </c>
      <c r="E34">
        <v>152.759995</v>
      </c>
      <c r="F34">
        <v>146.998749</v>
      </c>
      <c r="G34">
        <v>653981800</v>
      </c>
    </row>
    <row r="35" spans="1:7" x14ac:dyDescent="0.45">
      <c r="A35" s="1">
        <v>42887</v>
      </c>
      <c r="B35">
        <v>153.16999799999999</v>
      </c>
      <c r="C35">
        <v>155.979996</v>
      </c>
      <c r="D35">
        <v>142.199997</v>
      </c>
      <c r="E35">
        <v>144.020004</v>
      </c>
      <c r="F35">
        <v>139.16044600000001</v>
      </c>
      <c r="G35">
        <v>684178100</v>
      </c>
    </row>
    <row r="36" spans="1:7" x14ac:dyDescent="0.45">
      <c r="A36" s="1">
        <v>42917</v>
      </c>
      <c r="B36">
        <v>144.88000500000001</v>
      </c>
      <c r="C36">
        <v>153.990005</v>
      </c>
      <c r="D36">
        <v>142.41000399999999</v>
      </c>
      <c r="E36">
        <v>148.729996</v>
      </c>
      <c r="F36">
        <v>143.71148700000001</v>
      </c>
      <c r="G36">
        <v>422011900</v>
      </c>
    </row>
    <row r="37" spans="1:7" x14ac:dyDescent="0.45">
      <c r="A37" s="1">
        <v>42948</v>
      </c>
      <c r="B37">
        <v>149.10000600000001</v>
      </c>
      <c r="C37">
        <v>164.520004</v>
      </c>
      <c r="D37">
        <v>148.41000399999999</v>
      </c>
      <c r="E37">
        <v>164</v>
      </c>
      <c r="F37">
        <v>158.466263</v>
      </c>
      <c r="G37">
        <v>661069000</v>
      </c>
    </row>
    <row r="38" spans="1:7" x14ac:dyDescent="0.45">
      <c r="A38" s="1">
        <v>42979</v>
      </c>
      <c r="B38">
        <v>164.800003</v>
      </c>
      <c r="C38">
        <v>164.94000199999999</v>
      </c>
      <c r="D38">
        <v>149.16000399999999</v>
      </c>
      <c r="E38">
        <v>154.11999499999999</v>
      </c>
      <c r="F38">
        <v>149.50443999999999</v>
      </c>
      <c r="G38">
        <v>680374100</v>
      </c>
    </row>
    <row r="39" spans="1:7" x14ac:dyDescent="0.45">
      <c r="A39" s="1">
        <v>43009</v>
      </c>
      <c r="B39">
        <v>154.259995</v>
      </c>
      <c r="C39">
        <v>169.64999399999999</v>
      </c>
      <c r="D39">
        <v>152.46000699999999</v>
      </c>
      <c r="E39">
        <v>169.03999300000001</v>
      </c>
      <c r="F39">
        <v>163.977585</v>
      </c>
      <c r="G39">
        <v>504291300</v>
      </c>
    </row>
    <row r="40" spans="1:7" x14ac:dyDescent="0.45">
      <c r="A40" s="1">
        <v>43040</v>
      </c>
      <c r="B40">
        <v>169.86999499999999</v>
      </c>
      <c r="C40">
        <v>176.240005</v>
      </c>
      <c r="D40">
        <v>165.279999</v>
      </c>
      <c r="E40">
        <v>171.85000600000001</v>
      </c>
      <c r="F40">
        <v>166.703461</v>
      </c>
      <c r="G40">
        <v>600663400</v>
      </c>
    </row>
    <row r="41" spans="1:7" x14ac:dyDescent="0.45">
      <c r="A41" s="1">
        <v>43070</v>
      </c>
      <c r="B41">
        <v>169.949997</v>
      </c>
      <c r="C41">
        <v>177.199997</v>
      </c>
      <c r="D41">
        <v>166.46000699999999</v>
      </c>
      <c r="E41">
        <v>169.229996</v>
      </c>
      <c r="F41">
        <v>164.75206</v>
      </c>
      <c r="G41">
        <v>531183800</v>
      </c>
    </row>
    <row r="42" spans="1:7" x14ac:dyDescent="0.45">
      <c r="A42" s="1">
        <v>43101</v>
      </c>
      <c r="B42">
        <v>170.16000399999999</v>
      </c>
      <c r="C42">
        <v>180.10000600000001</v>
      </c>
      <c r="D42">
        <v>164.699997</v>
      </c>
      <c r="E42">
        <v>167.429993</v>
      </c>
      <c r="F42">
        <v>162.999695</v>
      </c>
      <c r="G42">
        <v>659679400</v>
      </c>
    </row>
    <row r="43" spans="1:7" x14ac:dyDescent="0.45">
      <c r="A43" s="1">
        <v>43132</v>
      </c>
      <c r="B43">
        <v>167.16999799999999</v>
      </c>
      <c r="C43">
        <v>180.61999499999999</v>
      </c>
      <c r="D43">
        <v>150.240005</v>
      </c>
      <c r="E43">
        <v>178.11999499999999</v>
      </c>
      <c r="F43">
        <v>173.40683000000001</v>
      </c>
      <c r="G43">
        <v>927894300</v>
      </c>
    </row>
    <row r="44" spans="1:7" x14ac:dyDescent="0.45">
      <c r="A44" s="1">
        <v>43160</v>
      </c>
      <c r="B44">
        <v>178.53999300000001</v>
      </c>
      <c r="C44">
        <v>183.5</v>
      </c>
      <c r="D44">
        <v>164.94000199999999</v>
      </c>
      <c r="E44">
        <v>167.779999</v>
      </c>
      <c r="F44">
        <v>164.00637800000001</v>
      </c>
      <c r="G44">
        <v>713727700</v>
      </c>
    </row>
    <row r="45" spans="1:7" x14ac:dyDescent="0.45">
      <c r="A45" s="1">
        <v>43191</v>
      </c>
      <c r="B45">
        <v>166.63999899999999</v>
      </c>
      <c r="C45">
        <v>178.94000199999999</v>
      </c>
      <c r="D45">
        <v>160.63000500000001</v>
      </c>
      <c r="E45">
        <v>165.259995</v>
      </c>
      <c r="F45">
        <v>161.54304500000001</v>
      </c>
      <c r="G45">
        <v>666154300</v>
      </c>
    </row>
    <row r="46" spans="1:7" x14ac:dyDescent="0.45">
      <c r="A46" s="1">
        <v>43221</v>
      </c>
      <c r="B46">
        <v>166.41000399999999</v>
      </c>
      <c r="C46">
        <v>190.36999499999999</v>
      </c>
      <c r="D46">
        <v>165.270004</v>
      </c>
      <c r="E46">
        <v>186.86999499999999</v>
      </c>
      <c r="F46">
        <v>182.667023</v>
      </c>
      <c r="G46">
        <v>620976300</v>
      </c>
    </row>
    <row r="47" spans="1:7" x14ac:dyDescent="0.45">
      <c r="A47" s="1">
        <v>43252</v>
      </c>
      <c r="B47">
        <v>187.990005</v>
      </c>
      <c r="C47">
        <v>194.199997</v>
      </c>
      <c r="D47">
        <v>180.729996</v>
      </c>
      <c r="E47">
        <v>185.11000100000001</v>
      </c>
      <c r="F47">
        <v>181.644363</v>
      </c>
      <c r="G47">
        <v>527624500</v>
      </c>
    </row>
    <row r="48" spans="1:7" x14ac:dyDescent="0.45">
      <c r="A48" s="1">
        <v>43282</v>
      </c>
      <c r="B48">
        <v>183.820007</v>
      </c>
      <c r="C48">
        <v>195.96000699999999</v>
      </c>
      <c r="D48">
        <v>183.41999799999999</v>
      </c>
      <c r="E48">
        <v>190.28999300000001</v>
      </c>
      <c r="F48">
        <v>186.72737100000001</v>
      </c>
      <c r="G48">
        <v>393691400</v>
      </c>
    </row>
    <row r="49" spans="1:7" x14ac:dyDescent="0.45">
      <c r="A49" s="1">
        <v>43313</v>
      </c>
      <c r="B49">
        <v>199.13000500000001</v>
      </c>
      <c r="C49">
        <v>228.86999499999999</v>
      </c>
      <c r="D49">
        <v>197.30999800000001</v>
      </c>
      <c r="E49">
        <v>227.63000500000001</v>
      </c>
      <c r="F49">
        <v>223.36828600000001</v>
      </c>
      <c r="G49">
        <v>700318900</v>
      </c>
    </row>
    <row r="50" spans="1:7" x14ac:dyDescent="0.45">
      <c r="A50" s="1">
        <v>43344</v>
      </c>
      <c r="B50">
        <v>228.41000399999999</v>
      </c>
      <c r="C50">
        <v>229.66999799999999</v>
      </c>
      <c r="D50">
        <v>215.300003</v>
      </c>
      <c r="E50">
        <v>225.740005</v>
      </c>
      <c r="F50">
        <v>222.29054300000001</v>
      </c>
      <c r="G50">
        <v>678972000</v>
      </c>
    </row>
    <row r="51" spans="1:7" x14ac:dyDescent="0.45">
      <c r="A51" s="1">
        <v>43374</v>
      </c>
      <c r="B51">
        <v>227.949997</v>
      </c>
      <c r="C51">
        <v>233.470001</v>
      </c>
      <c r="D51">
        <v>206.08999600000001</v>
      </c>
      <c r="E51">
        <v>218.86000100000001</v>
      </c>
      <c r="F51">
        <v>215.51568599999999</v>
      </c>
      <c r="G51">
        <v>789748500</v>
      </c>
    </row>
    <row r="52" spans="1:7" x14ac:dyDescent="0.45">
      <c r="A52" s="1">
        <v>43405</v>
      </c>
      <c r="B52">
        <v>219.050003</v>
      </c>
      <c r="C52">
        <v>222.36000100000001</v>
      </c>
      <c r="D52">
        <v>170.259995</v>
      </c>
      <c r="E52">
        <v>178.58000200000001</v>
      </c>
      <c r="F52">
        <v>175.851181</v>
      </c>
      <c r="G52">
        <v>961326400</v>
      </c>
    </row>
    <row r="53" spans="1:7" x14ac:dyDescent="0.45">
      <c r="A53" s="1">
        <v>43435</v>
      </c>
      <c r="B53">
        <v>184.46000699999999</v>
      </c>
      <c r="C53">
        <v>184.94000199999999</v>
      </c>
      <c r="D53">
        <v>146.58999600000001</v>
      </c>
      <c r="E53">
        <v>157.740005</v>
      </c>
      <c r="F53">
        <v>155.871613</v>
      </c>
      <c r="G53">
        <v>898922500</v>
      </c>
    </row>
    <row r="54" spans="1:7" x14ac:dyDescent="0.45">
      <c r="A54" s="1">
        <v>43466</v>
      </c>
      <c r="B54">
        <v>154.88999899999999</v>
      </c>
      <c r="C54">
        <v>169</v>
      </c>
      <c r="D54">
        <v>142</v>
      </c>
      <c r="E54">
        <v>166.44000199999999</v>
      </c>
      <c r="F54">
        <v>164.46856700000001</v>
      </c>
      <c r="G54">
        <v>828087400</v>
      </c>
    </row>
    <row r="55" spans="1:7" x14ac:dyDescent="0.45">
      <c r="A55" s="1">
        <v>43497</v>
      </c>
      <c r="B55">
        <v>166.96000699999999</v>
      </c>
      <c r="C55">
        <v>175.86999499999999</v>
      </c>
      <c r="D55">
        <v>165.929993</v>
      </c>
      <c r="E55">
        <v>173.14999399999999</v>
      </c>
      <c r="F55">
        <v>171.099075</v>
      </c>
      <c r="G55">
        <v>472540600</v>
      </c>
    </row>
    <row r="56" spans="1:7" x14ac:dyDescent="0.45">
      <c r="A56" s="1">
        <v>43525</v>
      </c>
      <c r="B56">
        <v>174.279999</v>
      </c>
      <c r="C56">
        <v>197.69000199999999</v>
      </c>
      <c r="D56">
        <v>169.5</v>
      </c>
      <c r="E56">
        <v>189.949997</v>
      </c>
      <c r="F56">
        <v>188.50508099999999</v>
      </c>
      <c r="G56">
        <v>650981400</v>
      </c>
    </row>
    <row r="57" spans="1:7" x14ac:dyDescent="0.45">
      <c r="A57" s="1">
        <v>43556</v>
      </c>
      <c r="B57">
        <v>191.63999899999999</v>
      </c>
      <c r="C57">
        <v>208.479996</v>
      </c>
      <c r="D57">
        <v>188.38000500000001</v>
      </c>
      <c r="E57">
        <v>200.66999799999999</v>
      </c>
      <c r="F57">
        <v>199.143539</v>
      </c>
      <c r="G57">
        <v>506117700</v>
      </c>
    </row>
    <row r="58" spans="1:7" x14ac:dyDescent="0.45">
      <c r="A58" s="1">
        <v>43586</v>
      </c>
      <c r="B58">
        <v>209.88000500000001</v>
      </c>
      <c r="C58">
        <v>215.30999800000001</v>
      </c>
      <c r="D58">
        <v>174.990005</v>
      </c>
      <c r="E58">
        <v>175.070007</v>
      </c>
      <c r="F58">
        <v>173.738281</v>
      </c>
      <c r="G58">
        <v>739456600</v>
      </c>
    </row>
    <row r="59" spans="1:7" x14ac:dyDescent="0.45">
      <c r="A59" s="1">
        <v>43617</v>
      </c>
      <c r="B59">
        <v>175.60000600000001</v>
      </c>
      <c r="C59">
        <v>201.570007</v>
      </c>
      <c r="D59">
        <v>170.270004</v>
      </c>
      <c r="E59">
        <v>197.91999799999999</v>
      </c>
      <c r="F59">
        <v>197.17085299999999</v>
      </c>
      <c r="G59">
        <v>515218700</v>
      </c>
    </row>
    <row r="60" spans="1:7" x14ac:dyDescent="0.45">
      <c r="A60" s="1">
        <v>43647</v>
      </c>
      <c r="B60">
        <v>203.16999799999999</v>
      </c>
      <c r="C60">
        <v>221.36999499999999</v>
      </c>
      <c r="D60">
        <v>198.41000399999999</v>
      </c>
      <c r="E60">
        <v>213.03999300000001</v>
      </c>
      <c r="F60">
        <v>212.23362700000001</v>
      </c>
      <c r="G60">
        <v>473957000</v>
      </c>
    </row>
    <row r="61" spans="1:7" x14ac:dyDescent="0.45">
      <c r="A61" s="1">
        <v>43678</v>
      </c>
      <c r="B61">
        <v>213.89999399999999</v>
      </c>
      <c r="C61">
        <v>218.029999</v>
      </c>
      <c r="D61">
        <v>192.58000200000001</v>
      </c>
      <c r="E61">
        <v>208.740005</v>
      </c>
      <c r="F61">
        <v>207.949905</v>
      </c>
      <c r="G61">
        <v>681074600</v>
      </c>
    </row>
    <row r="62" spans="1:7" x14ac:dyDescent="0.45">
      <c r="A62" s="1">
        <v>43709</v>
      </c>
      <c r="B62">
        <v>206.429993</v>
      </c>
      <c r="C62">
        <v>214.41999799999999</v>
      </c>
      <c r="D62">
        <v>204.220001</v>
      </c>
      <c r="E62">
        <v>213.259995</v>
      </c>
      <c r="F62">
        <v>213.259995</v>
      </c>
      <c r="G62">
        <v>82475600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>
      <selection activeCell="F1" sqref="F1:F1048576"/>
    </sheetView>
  </sheetViews>
  <sheetFormatPr defaultColWidth="10.85546875" defaultRowHeight="15.9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41883</v>
      </c>
      <c r="B2">
        <v>339.98001099999999</v>
      </c>
      <c r="C2">
        <v>349.38000499999998</v>
      </c>
      <c r="D2">
        <v>317.64001500000001</v>
      </c>
      <c r="E2">
        <v>322.44000199999999</v>
      </c>
      <c r="F2">
        <v>322.44000199999999</v>
      </c>
      <c r="G2">
        <v>68032800</v>
      </c>
    </row>
    <row r="3" spans="1:7" x14ac:dyDescent="0.45">
      <c r="A3" s="1">
        <v>41913</v>
      </c>
      <c r="B3">
        <v>322.040009</v>
      </c>
      <c r="C3">
        <v>325.16000400000001</v>
      </c>
      <c r="D3">
        <v>284</v>
      </c>
      <c r="E3">
        <v>305.459991</v>
      </c>
      <c r="F3">
        <v>305.459991</v>
      </c>
      <c r="G3">
        <v>111058700</v>
      </c>
    </row>
    <row r="4" spans="1:7" x14ac:dyDescent="0.45">
      <c r="A4" s="1">
        <v>41944</v>
      </c>
      <c r="B4">
        <v>306.23998999999998</v>
      </c>
      <c r="C4">
        <v>341.26001000000002</v>
      </c>
      <c r="D4">
        <v>292.290009</v>
      </c>
      <c r="E4">
        <v>338.64001500000001</v>
      </c>
      <c r="F4">
        <v>338.64001500000001</v>
      </c>
      <c r="G4">
        <v>68983700</v>
      </c>
    </row>
    <row r="5" spans="1:7" x14ac:dyDescent="0.45">
      <c r="A5" s="1">
        <v>41974</v>
      </c>
      <c r="B5">
        <v>338.11999500000002</v>
      </c>
      <c r="C5">
        <v>340.64001500000001</v>
      </c>
      <c r="D5">
        <v>293.02999899999998</v>
      </c>
      <c r="E5">
        <v>310.35000600000001</v>
      </c>
      <c r="F5">
        <v>310.35000600000001</v>
      </c>
      <c r="G5">
        <v>86821400</v>
      </c>
    </row>
    <row r="6" spans="1:7" x14ac:dyDescent="0.45">
      <c r="A6" s="1">
        <v>42005</v>
      </c>
      <c r="B6">
        <v>312.57998700000002</v>
      </c>
      <c r="C6">
        <v>359.5</v>
      </c>
      <c r="D6">
        <v>285.25</v>
      </c>
      <c r="E6">
        <v>354.52999899999998</v>
      </c>
      <c r="F6">
        <v>354.52999899999998</v>
      </c>
      <c r="G6">
        <v>103057100</v>
      </c>
    </row>
    <row r="7" spans="1:7" x14ac:dyDescent="0.45">
      <c r="A7" s="1">
        <v>42036</v>
      </c>
      <c r="B7">
        <v>350.04998799999998</v>
      </c>
      <c r="C7">
        <v>389.36999500000002</v>
      </c>
      <c r="D7">
        <v>350.01001000000002</v>
      </c>
      <c r="E7">
        <v>380.16000400000001</v>
      </c>
      <c r="F7">
        <v>380.16000400000001</v>
      </c>
      <c r="G7">
        <v>70846200</v>
      </c>
    </row>
    <row r="8" spans="1:7" x14ac:dyDescent="0.45">
      <c r="A8" s="1">
        <v>42064</v>
      </c>
      <c r="B8">
        <v>380.85000600000001</v>
      </c>
      <c r="C8">
        <v>388.42001299999998</v>
      </c>
      <c r="D8">
        <v>365.64999399999999</v>
      </c>
      <c r="E8">
        <v>372.10000600000001</v>
      </c>
      <c r="F8">
        <v>372.10000600000001</v>
      </c>
      <c r="G8">
        <v>55502800</v>
      </c>
    </row>
    <row r="9" spans="1:7" x14ac:dyDescent="0.45">
      <c r="A9" s="1">
        <v>42095</v>
      </c>
      <c r="B9">
        <v>372.10000600000001</v>
      </c>
      <c r="C9">
        <v>452.64999399999999</v>
      </c>
      <c r="D9">
        <v>368.33999599999999</v>
      </c>
      <c r="E9">
        <v>421.77999899999998</v>
      </c>
      <c r="F9">
        <v>421.77999899999998</v>
      </c>
      <c r="G9">
        <v>84404800</v>
      </c>
    </row>
    <row r="10" spans="1:7" x14ac:dyDescent="0.45">
      <c r="A10" s="1">
        <v>42125</v>
      </c>
      <c r="B10">
        <v>423.82000699999998</v>
      </c>
      <c r="C10">
        <v>439</v>
      </c>
      <c r="D10">
        <v>414.54998799999998</v>
      </c>
      <c r="E10">
        <v>429.23001099999999</v>
      </c>
      <c r="F10">
        <v>429.23001099999999</v>
      </c>
      <c r="G10">
        <v>51983000</v>
      </c>
    </row>
    <row r="11" spans="1:7" x14ac:dyDescent="0.45">
      <c r="A11" s="1">
        <v>42156</v>
      </c>
      <c r="B11">
        <v>430.39999399999999</v>
      </c>
      <c r="C11">
        <v>447.040009</v>
      </c>
      <c r="D11">
        <v>419.14001500000001</v>
      </c>
      <c r="E11">
        <v>434.08999599999999</v>
      </c>
      <c r="F11">
        <v>434.08999599999999</v>
      </c>
      <c r="G11">
        <v>54987500</v>
      </c>
    </row>
    <row r="12" spans="1:7" x14ac:dyDescent="0.45">
      <c r="A12" s="1">
        <v>42186</v>
      </c>
      <c r="B12">
        <v>439.35000600000001</v>
      </c>
      <c r="C12">
        <v>580.57000700000003</v>
      </c>
      <c r="D12">
        <v>425.57000699999998</v>
      </c>
      <c r="E12">
        <v>536.15002400000003</v>
      </c>
      <c r="F12">
        <v>536.15002400000003</v>
      </c>
      <c r="G12">
        <v>102070000</v>
      </c>
    </row>
    <row r="13" spans="1:7" x14ac:dyDescent="0.45">
      <c r="A13" s="1">
        <v>42217</v>
      </c>
      <c r="B13">
        <v>537.45001200000002</v>
      </c>
      <c r="C13">
        <v>542.73999000000003</v>
      </c>
      <c r="D13">
        <v>451</v>
      </c>
      <c r="E13">
        <v>512.89001499999995</v>
      </c>
      <c r="F13">
        <v>512.89001499999995</v>
      </c>
      <c r="G13">
        <v>82863200</v>
      </c>
    </row>
    <row r="14" spans="1:7" x14ac:dyDescent="0.45">
      <c r="A14" s="1">
        <v>42248</v>
      </c>
      <c r="B14">
        <v>499.14001500000001</v>
      </c>
      <c r="C14">
        <v>549.78002900000001</v>
      </c>
      <c r="D14">
        <v>490.5</v>
      </c>
      <c r="E14">
        <v>511.89001500000001</v>
      </c>
      <c r="F14">
        <v>511.89001500000001</v>
      </c>
      <c r="G14">
        <v>76768900</v>
      </c>
    </row>
    <row r="15" spans="1:7" x14ac:dyDescent="0.45">
      <c r="A15" s="1">
        <v>42278</v>
      </c>
      <c r="B15">
        <v>511</v>
      </c>
      <c r="C15">
        <v>630.71997099999999</v>
      </c>
      <c r="D15">
        <v>506</v>
      </c>
      <c r="E15">
        <v>625.90002400000003</v>
      </c>
      <c r="F15">
        <v>625.90002400000003</v>
      </c>
      <c r="G15">
        <v>97126100</v>
      </c>
    </row>
    <row r="16" spans="1:7" x14ac:dyDescent="0.45">
      <c r="A16" s="1">
        <v>42309</v>
      </c>
      <c r="B16">
        <v>627.13000499999998</v>
      </c>
      <c r="C16">
        <v>682.77002000000005</v>
      </c>
      <c r="D16">
        <v>620.40997300000004</v>
      </c>
      <c r="E16">
        <v>664.79998799999998</v>
      </c>
      <c r="F16">
        <v>664.79998799999998</v>
      </c>
      <c r="G16">
        <v>87304900</v>
      </c>
    </row>
    <row r="17" spans="1:7" x14ac:dyDescent="0.45">
      <c r="A17" s="1">
        <v>42339</v>
      </c>
      <c r="B17">
        <v>673.75</v>
      </c>
      <c r="C17">
        <v>696.44000200000005</v>
      </c>
      <c r="D17">
        <v>635.27002000000005</v>
      </c>
      <c r="E17">
        <v>675.89001499999995</v>
      </c>
      <c r="F17">
        <v>675.89001499999995</v>
      </c>
      <c r="G17">
        <v>90187500</v>
      </c>
    </row>
    <row r="18" spans="1:7" x14ac:dyDescent="0.45">
      <c r="A18" s="1">
        <v>42370</v>
      </c>
      <c r="B18">
        <v>656.28997800000002</v>
      </c>
      <c r="C18">
        <v>657.71997099999999</v>
      </c>
      <c r="D18">
        <v>547.17999299999997</v>
      </c>
      <c r="E18">
        <v>587</v>
      </c>
      <c r="F18">
        <v>587</v>
      </c>
      <c r="G18">
        <v>130200900</v>
      </c>
    </row>
    <row r="19" spans="1:7" x14ac:dyDescent="0.45">
      <c r="A19" s="1">
        <v>42401</v>
      </c>
      <c r="B19">
        <v>578.15002400000003</v>
      </c>
      <c r="C19">
        <v>581.79998799999998</v>
      </c>
      <c r="D19">
        <v>474</v>
      </c>
      <c r="E19">
        <v>552.52002000000005</v>
      </c>
      <c r="F19">
        <v>552.52002000000005</v>
      </c>
      <c r="G19">
        <v>124144800</v>
      </c>
    </row>
    <row r="20" spans="1:7" x14ac:dyDescent="0.45">
      <c r="A20" s="1">
        <v>42430</v>
      </c>
      <c r="B20">
        <v>556.28997800000002</v>
      </c>
      <c r="C20">
        <v>603.23999000000003</v>
      </c>
      <c r="D20">
        <v>538.580017</v>
      </c>
      <c r="E20">
        <v>593.64001499999995</v>
      </c>
      <c r="F20">
        <v>593.64001499999995</v>
      </c>
      <c r="G20">
        <v>94009500</v>
      </c>
    </row>
    <row r="21" spans="1:7" x14ac:dyDescent="0.45">
      <c r="A21" s="1">
        <v>42461</v>
      </c>
      <c r="B21">
        <v>590.48999000000003</v>
      </c>
      <c r="C21">
        <v>669.97997999999995</v>
      </c>
      <c r="D21">
        <v>585.25</v>
      </c>
      <c r="E21">
        <v>659.59002699999996</v>
      </c>
      <c r="F21">
        <v>659.59002699999996</v>
      </c>
      <c r="G21">
        <v>78464200</v>
      </c>
    </row>
    <row r="22" spans="1:7" x14ac:dyDescent="0.45">
      <c r="A22" s="1">
        <v>42491</v>
      </c>
      <c r="B22">
        <v>663.919983</v>
      </c>
      <c r="C22">
        <v>724.22997999999995</v>
      </c>
      <c r="D22">
        <v>656</v>
      </c>
      <c r="E22">
        <v>722.78997800000002</v>
      </c>
      <c r="F22">
        <v>722.78997800000002</v>
      </c>
      <c r="G22">
        <v>90614500</v>
      </c>
    </row>
    <row r="23" spans="1:7" x14ac:dyDescent="0.45">
      <c r="A23" s="1">
        <v>42522</v>
      </c>
      <c r="B23">
        <v>720.90002400000003</v>
      </c>
      <c r="C23">
        <v>731.5</v>
      </c>
      <c r="D23">
        <v>682.11999500000002</v>
      </c>
      <c r="E23">
        <v>715.61999500000002</v>
      </c>
      <c r="F23">
        <v>715.61999500000002</v>
      </c>
      <c r="G23">
        <v>74540900</v>
      </c>
    </row>
    <row r="24" spans="1:7" x14ac:dyDescent="0.45">
      <c r="A24" s="1">
        <v>42552</v>
      </c>
      <c r="B24">
        <v>717.32000700000003</v>
      </c>
      <c r="C24">
        <v>766</v>
      </c>
      <c r="D24">
        <v>716.53997800000002</v>
      </c>
      <c r="E24">
        <v>758.80999799999995</v>
      </c>
      <c r="F24">
        <v>758.80999799999995</v>
      </c>
      <c r="G24">
        <v>68635500</v>
      </c>
    </row>
    <row r="25" spans="1:7" x14ac:dyDescent="0.45">
      <c r="A25" s="1">
        <v>42583</v>
      </c>
      <c r="B25">
        <v>759.86999500000002</v>
      </c>
      <c r="C25">
        <v>774.97997999999995</v>
      </c>
      <c r="D25">
        <v>750.34997599999997</v>
      </c>
      <c r="E25">
        <v>769.15997300000004</v>
      </c>
      <c r="F25">
        <v>769.15997300000004</v>
      </c>
      <c r="G25">
        <v>50000400</v>
      </c>
    </row>
    <row r="26" spans="1:7" x14ac:dyDescent="0.45">
      <c r="A26" s="1">
        <v>42614</v>
      </c>
      <c r="B26">
        <v>770.90002400000003</v>
      </c>
      <c r="C26">
        <v>839.95001200000002</v>
      </c>
      <c r="D26">
        <v>756</v>
      </c>
      <c r="E26">
        <v>837.30999799999995</v>
      </c>
      <c r="F26">
        <v>837.30999799999995</v>
      </c>
      <c r="G26">
        <v>67335700</v>
      </c>
    </row>
    <row r="27" spans="1:7" x14ac:dyDescent="0.45">
      <c r="A27" s="1">
        <v>42644</v>
      </c>
      <c r="B27">
        <v>836</v>
      </c>
      <c r="C27">
        <v>847.21002199999998</v>
      </c>
      <c r="D27">
        <v>774.60998500000005</v>
      </c>
      <c r="E27">
        <v>789.82000700000003</v>
      </c>
      <c r="F27">
        <v>789.82000700000003</v>
      </c>
      <c r="G27">
        <v>77063800</v>
      </c>
    </row>
    <row r="28" spans="1:7" x14ac:dyDescent="0.45">
      <c r="A28" s="1">
        <v>42675</v>
      </c>
      <c r="B28">
        <v>799</v>
      </c>
      <c r="C28">
        <v>800.84002699999996</v>
      </c>
      <c r="D28">
        <v>710.09997599999997</v>
      </c>
      <c r="E28">
        <v>750.57000700000003</v>
      </c>
      <c r="F28">
        <v>750.57000700000003</v>
      </c>
      <c r="G28">
        <v>110085900</v>
      </c>
    </row>
    <row r="29" spans="1:7" x14ac:dyDescent="0.45">
      <c r="A29" s="1">
        <v>42705</v>
      </c>
      <c r="B29">
        <v>752.40997300000004</v>
      </c>
      <c r="C29">
        <v>782.46002199999998</v>
      </c>
      <c r="D29">
        <v>736.70001200000002</v>
      </c>
      <c r="E29">
        <v>768.65997300000004</v>
      </c>
      <c r="F29">
        <v>768.65997300000004</v>
      </c>
      <c r="G29">
        <v>79308600</v>
      </c>
    </row>
    <row r="30" spans="1:7" x14ac:dyDescent="0.45">
      <c r="A30" s="1">
        <v>42736</v>
      </c>
      <c r="B30">
        <v>757.919983</v>
      </c>
      <c r="C30">
        <v>843.84002699999996</v>
      </c>
      <c r="D30">
        <v>747.70001200000002</v>
      </c>
      <c r="E30">
        <v>823.47997999999995</v>
      </c>
      <c r="F30">
        <v>823.47997999999995</v>
      </c>
      <c r="G30">
        <v>70614000</v>
      </c>
    </row>
    <row r="31" spans="1:7" x14ac:dyDescent="0.45">
      <c r="A31" s="1">
        <v>42767</v>
      </c>
      <c r="B31">
        <v>829.21002199999998</v>
      </c>
      <c r="C31">
        <v>860.85998500000005</v>
      </c>
      <c r="D31">
        <v>803</v>
      </c>
      <c r="E31">
        <v>845.03997800000002</v>
      </c>
      <c r="F31">
        <v>845.03997800000002</v>
      </c>
      <c r="G31">
        <v>71748300</v>
      </c>
    </row>
    <row r="32" spans="1:7" x14ac:dyDescent="0.45">
      <c r="A32" s="1">
        <v>42795</v>
      </c>
      <c r="B32">
        <v>853.04998799999998</v>
      </c>
      <c r="C32">
        <v>890.34997599999997</v>
      </c>
      <c r="D32">
        <v>833.5</v>
      </c>
      <c r="E32">
        <v>886.53997800000002</v>
      </c>
      <c r="F32">
        <v>886.53997800000002</v>
      </c>
      <c r="G32">
        <v>60710700</v>
      </c>
    </row>
    <row r="33" spans="1:7" x14ac:dyDescent="0.45">
      <c r="A33" s="1">
        <v>42826</v>
      </c>
      <c r="B33">
        <v>888</v>
      </c>
      <c r="C33">
        <v>949.59002699999996</v>
      </c>
      <c r="D33">
        <v>884.48999000000003</v>
      </c>
      <c r="E33">
        <v>924.98999000000003</v>
      </c>
      <c r="F33">
        <v>924.98999000000003</v>
      </c>
      <c r="G33">
        <v>73539700</v>
      </c>
    </row>
    <row r="34" spans="1:7" x14ac:dyDescent="0.45">
      <c r="A34" s="1">
        <v>42856</v>
      </c>
      <c r="B34">
        <v>927.79998799999998</v>
      </c>
      <c r="C34">
        <v>1001.200012</v>
      </c>
      <c r="D34">
        <v>927.79998799999998</v>
      </c>
      <c r="E34">
        <v>994.61999500000002</v>
      </c>
      <c r="F34">
        <v>994.61999500000002</v>
      </c>
      <c r="G34">
        <v>76202000</v>
      </c>
    </row>
    <row r="35" spans="1:7" x14ac:dyDescent="0.45">
      <c r="A35" s="1">
        <v>42887</v>
      </c>
      <c r="B35">
        <v>998.59002699999996</v>
      </c>
      <c r="C35">
        <v>1017</v>
      </c>
      <c r="D35">
        <v>927</v>
      </c>
      <c r="E35">
        <v>968</v>
      </c>
      <c r="F35">
        <v>968</v>
      </c>
      <c r="G35">
        <v>96135400</v>
      </c>
    </row>
    <row r="36" spans="1:7" x14ac:dyDescent="0.45">
      <c r="A36" s="1">
        <v>42917</v>
      </c>
      <c r="B36">
        <v>972.78997800000002</v>
      </c>
      <c r="C36">
        <v>1083.3100589999999</v>
      </c>
      <c r="D36">
        <v>951</v>
      </c>
      <c r="E36">
        <v>987.78002900000001</v>
      </c>
      <c r="F36">
        <v>987.78002900000001</v>
      </c>
      <c r="G36">
        <v>78812400</v>
      </c>
    </row>
    <row r="37" spans="1:7" x14ac:dyDescent="0.45">
      <c r="A37" s="1">
        <v>42948</v>
      </c>
      <c r="B37">
        <v>996.10998500000005</v>
      </c>
      <c r="C37">
        <v>1006.400024</v>
      </c>
      <c r="D37">
        <v>936.330017</v>
      </c>
      <c r="E37">
        <v>980.59997599999997</v>
      </c>
      <c r="F37">
        <v>980.59997599999997</v>
      </c>
      <c r="G37">
        <v>77391800</v>
      </c>
    </row>
    <row r="38" spans="1:7" x14ac:dyDescent="0.45">
      <c r="A38" s="1">
        <v>42979</v>
      </c>
      <c r="B38">
        <v>984.20001200000002</v>
      </c>
      <c r="C38">
        <v>1000</v>
      </c>
      <c r="D38">
        <v>931.75</v>
      </c>
      <c r="E38">
        <v>961.34997599999997</v>
      </c>
      <c r="F38">
        <v>961.34997599999997</v>
      </c>
      <c r="G38">
        <v>59291800</v>
      </c>
    </row>
    <row r="39" spans="1:7" x14ac:dyDescent="0.45">
      <c r="A39" s="1">
        <v>43009</v>
      </c>
      <c r="B39">
        <v>964</v>
      </c>
      <c r="C39">
        <v>1122.790039</v>
      </c>
      <c r="D39">
        <v>950.36999500000002</v>
      </c>
      <c r="E39">
        <v>1105.280029</v>
      </c>
      <c r="F39">
        <v>1105.280029</v>
      </c>
      <c r="G39">
        <v>83334100</v>
      </c>
    </row>
    <row r="40" spans="1:7" x14ac:dyDescent="0.45">
      <c r="A40" s="1">
        <v>43040</v>
      </c>
      <c r="B40">
        <v>1105.400024</v>
      </c>
      <c r="C40">
        <v>1213.410034</v>
      </c>
      <c r="D40">
        <v>1086.869995</v>
      </c>
      <c r="E40">
        <v>1176.75</v>
      </c>
      <c r="F40">
        <v>1176.75</v>
      </c>
      <c r="G40">
        <v>77165000</v>
      </c>
    </row>
    <row r="41" spans="1:7" x14ac:dyDescent="0.45">
      <c r="A41" s="1">
        <v>43070</v>
      </c>
      <c r="B41">
        <v>1172.0500489999999</v>
      </c>
      <c r="C41">
        <v>1194.780029</v>
      </c>
      <c r="D41">
        <v>1124.73999</v>
      </c>
      <c r="E41">
        <v>1169.469971</v>
      </c>
      <c r="F41">
        <v>1169.469971</v>
      </c>
      <c r="G41">
        <v>57760200</v>
      </c>
    </row>
    <row r="42" spans="1:7" x14ac:dyDescent="0.45">
      <c r="A42" s="1">
        <v>43101</v>
      </c>
      <c r="B42">
        <v>1172</v>
      </c>
      <c r="C42">
        <v>1472.579956</v>
      </c>
      <c r="D42">
        <v>1170.51001</v>
      </c>
      <c r="E42">
        <v>1450.8900149999999</v>
      </c>
      <c r="F42">
        <v>1450.8900149999999</v>
      </c>
      <c r="G42">
        <v>96371200</v>
      </c>
    </row>
    <row r="43" spans="1:7" x14ac:dyDescent="0.45">
      <c r="A43" s="1">
        <v>43132</v>
      </c>
      <c r="B43">
        <v>1445</v>
      </c>
      <c r="C43">
        <v>1528.6999510000001</v>
      </c>
      <c r="D43">
        <v>1265.9300539999999</v>
      </c>
      <c r="E43">
        <v>1512.4499510000001</v>
      </c>
      <c r="F43">
        <v>1512.4499510000001</v>
      </c>
      <c r="G43">
        <v>137784000</v>
      </c>
    </row>
    <row r="44" spans="1:7" x14ac:dyDescent="0.45">
      <c r="A44" s="1">
        <v>43160</v>
      </c>
      <c r="B44">
        <v>1513.599976</v>
      </c>
      <c r="C44">
        <v>1617.540039</v>
      </c>
      <c r="D44">
        <v>1365.1999510000001</v>
      </c>
      <c r="E44">
        <v>1447.339966</v>
      </c>
      <c r="F44">
        <v>1447.339966</v>
      </c>
      <c r="G44">
        <v>130400100</v>
      </c>
    </row>
    <row r="45" spans="1:7" x14ac:dyDescent="0.45">
      <c r="A45" s="1">
        <v>43191</v>
      </c>
      <c r="B45">
        <v>1417.619995</v>
      </c>
      <c r="C45">
        <v>1638.099976</v>
      </c>
      <c r="D45">
        <v>1352.880005</v>
      </c>
      <c r="E45">
        <v>1566.130005</v>
      </c>
      <c r="F45">
        <v>1566.130005</v>
      </c>
      <c r="G45">
        <v>129919600</v>
      </c>
    </row>
    <row r="46" spans="1:7" x14ac:dyDescent="0.45">
      <c r="A46" s="1">
        <v>43221</v>
      </c>
      <c r="B46">
        <v>1563.219971</v>
      </c>
      <c r="C46">
        <v>1635</v>
      </c>
      <c r="D46">
        <v>1546.0200199999999</v>
      </c>
      <c r="E46">
        <v>1629.619995</v>
      </c>
      <c r="F46">
        <v>1629.619995</v>
      </c>
      <c r="G46">
        <v>71615500</v>
      </c>
    </row>
    <row r="47" spans="1:7" x14ac:dyDescent="0.45">
      <c r="A47" s="1">
        <v>43252</v>
      </c>
      <c r="B47">
        <v>1637.030029</v>
      </c>
      <c r="C47">
        <v>1763.099976</v>
      </c>
      <c r="D47">
        <v>1635.089966</v>
      </c>
      <c r="E47">
        <v>1699.8000489999999</v>
      </c>
      <c r="F47">
        <v>1699.8000489999999</v>
      </c>
      <c r="G47">
        <v>85941300</v>
      </c>
    </row>
    <row r="48" spans="1:7" x14ac:dyDescent="0.45">
      <c r="A48" s="1">
        <v>43282</v>
      </c>
      <c r="B48">
        <v>1682.6999510000001</v>
      </c>
      <c r="C48">
        <v>1880.0500489999999</v>
      </c>
      <c r="D48">
        <v>1678.0600589999999</v>
      </c>
      <c r="E48">
        <v>1777.4399410000001</v>
      </c>
      <c r="F48">
        <v>1777.4399410000001</v>
      </c>
      <c r="G48">
        <v>97521100</v>
      </c>
    </row>
    <row r="49" spans="1:7" x14ac:dyDescent="0.45">
      <c r="A49" s="1">
        <v>43313</v>
      </c>
      <c r="B49">
        <v>1784</v>
      </c>
      <c r="C49">
        <v>2025.5699460000001</v>
      </c>
      <c r="D49">
        <v>1776.0200199999999</v>
      </c>
      <c r="E49">
        <v>2012.709961</v>
      </c>
      <c r="F49">
        <v>2012.709961</v>
      </c>
      <c r="G49">
        <v>96575800</v>
      </c>
    </row>
    <row r="50" spans="1:7" x14ac:dyDescent="0.45">
      <c r="A50" s="1">
        <v>43344</v>
      </c>
      <c r="B50">
        <v>2026.5</v>
      </c>
      <c r="C50">
        <v>2050.5</v>
      </c>
      <c r="D50">
        <v>1865</v>
      </c>
      <c r="E50">
        <v>2003</v>
      </c>
      <c r="F50">
        <v>2003</v>
      </c>
      <c r="G50">
        <v>94445500</v>
      </c>
    </row>
    <row r="51" spans="1:7" x14ac:dyDescent="0.45">
      <c r="A51" s="1">
        <v>43374</v>
      </c>
      <c r="B51">
        <v>2021.98999</v>
      </c>
      <c r="C51">
        <v>2033.1899410000001</v>
      </c>
      <c r="D51">
        <v>1476.3599850000001</v>
      </c>
      <c r="E51">
        <v>1598.01001</v>
      </c>
      <c r="F51">
        <v>1598.01001</v>
      </c>
      <c r="G51">
        <v>183220800</v>
      </c>
    </row>
    <row r="52" spans="1:7" x14ac:dyDescent="0.45">
      <c r="A52" s="1">
        <v>43405</v>
      </c>
      <c r="B52">
        <v>1623.530029</v>
      </c>
      <c r="C52">
        <v>1784</v>
      </c>
      <c r="D52">
        <v>1420</v>
      </c>
      <c r="E52">
        <v>1690.170044</v>
      </c>
      <c r="F52">
        <v>1690.170044</v>
      </c>
      <c r="G52">
        <v>139290000</v>
      </c>
    </row>
    <row r="53" spans="1:7" x14ac:dyDescent="0.45">
      <c r="A53" s="1">
        <v>43435</v>
      </c>
      <c r="B53">
        <v>1769.459961</v>
      </c>
      <c r="C53">
        <v>1778.339966</v>
      </c>
      <c r="D53">
        <v>1307</v>
      </c>
      <c r="E53">
        <v>1501.969971</v>
      </c>
      <c r="F53">
        <v>1501.969971</v>
      </c>
      <c r="G53">
        <v>154812700</v>
      </c>
    </row>
    <row r="54" spans="1:7" x14ac:dyDescent="0.45">
      <c r="A54" s="1">
        <v>43466</v>
      </c>
      <c r="B54">
        <v>1465.1999510000001</v>
      </c>
      <c r="C54">
        <v>1736.410034</v>
      </c>
      <c r="D54">
        <v>1460.9300539999999</v>
      </c>
      <c r="E54">
        <v>1718.7299800000001</v>
      </c>
      <c r="F54">
        <v>1718.7299800000001</v>
      </c>
      <c r="G54">
        <v>134001700</v>
      </c>
    </row>
    <row r="55" spans="1:7" x14ac:dyDescent="0.45">
      <c r="A55" s="1">
        <v>43497</v>
      </c>
      <c r="B55">
        <v>1638.880005</v>
      </c>
      <c r="C55">
        <v>1673.0600589999999</v>
      </c>
      <c r="D55">
        <v>1566.76001</v>
      </c>
      <c r="E55">
        <v>1639.829956</v>
      </c>
      <c r="F55">
        <v>1639.829956</v>
      </c>
      <c r="G55">
        <v>80936900</v>
      </c>
    </row>
    <row r="56" spans="1:7" x14ac:dyDescent="0.45">
      <c r="A56" s="1">
        <v>43525</v>
      </c>
      <c r="B56">
        <v>1655.130005</v>
      </c>
      <c r="C56">
        <v>1823.75</v>
      </c>
      <c r="D56">
        <v>1586.5699460000001</v>
      </c>
      <c r="E56">
        <v>1780.75</v>
      </c>
      <c r="F56">
        <v>1780.75</v>
      </c>
      <c r="G56">
        <v>100832200</v>
      </c>
    </row>
    <row r="57" spans="1:7" x14ac:dyDescent="0.45">
      <c r="A57" s="1">
        <v>43556</v>
      </c>
      <c r="B57">
        <v>1800.1099850000001</v>
      </c>
      <c r="C57">
        <v>1956.339966</v>
      </c>
      <c r="D57">
        <v>1798.7299800000001</v>
      </c>
      <c r="E57">
        <v>1926.5200199999999</v>
      </c>
      <c r="F57">
        <v>1926.5200199999999</v>
      </c>
      <c r="G57">
        <v>81239200</v>
      </c>
    </row>
    <row r="58" spans="1:7" x14ac:dyDescent="0.45">
      <c r="A58" s="1">
        <v>43586</v>
      </c>
      <c r="B58">
        <v>1933.089966</v>
      </c>
      <c r="C58">
        <v>1964.400024</v>
      </c>
      <c r="D58">
        <v>1772.6999510000001</v>
      </c>
      <c r="E58">
        <v>1775.0699460000001</v>
      </c>
      <c r="F58">
        <v>1775.0699460000001</v>
      </c>
      <c r="G58">
        <v>98214400</v>
      </c>
    </row>
    <row r="59" spans="1:7" x14ac:dyDescent="0.45">
      <c r="A59" s="1">
        <v>43617</v>
      </c>
      <c r="B59">
        <v>1760.01001</v>
      </c>
      <c r="C59">
        <v>1935.1999510000001</v>
      </c>
      <c r="D59">
        <v>1672</v>
      </c>
      <c r="E59">
        <v>1893.630005</v>
      </c>
      <c r="F59">
        <v>1893.630005</v>
      </c>
      <c r="G59">
        <v>74746500</v>
      </c>
    </row>
    <row r="60" spans="1:7" x14ac:dyDescent="0.45">
      <c r="A60" s="1">
        <v>43647</v>
      </c>
      <c r="B60">
        <v>1922.9799800000001</v>
      </c>
      <c r="C60">
        <v>2035.8000489999999</v>
      </c>
      <c r="D60">
        <v>1849.4399410000001</v>
      </c>
      <c r="E60">
        <v>1866.780029</v>
      </c>
      <c r="F60">
        <v>1866.780029</v>
      </c>
      <c r="G60">
        <v>73177400</v>
      </c>
    </row>
    <row r="61" spans="1:7" x14ac:dyDescent="0.45">
      <c r="A61" s="1">
        <v>43678</v>
      </c>
      <c r="B61">
        <v>1871.719971</v>
      </c>
      <c r="C61">
        <v>1897.920044</v>
      </c>
      <c r="D61">
        <v>1743.51001</v>
      </c>
      <c r="E61">
        <v>1776.290039</v>
      </c>
      <c r="F61">
        <v>1776.290039</v>
      </c>
      <c r="G61">
        <v>79771200</v>
      </c>
    </row>
    <row r="62" spans="1:7" x14ac:dyDescent="0.45">
      <c r="A62" s="1">
        <v>43709</v>
      </c>
      <c r="B62">
        <v>1770</v>
      </c>
      <c r="C62">
        <v>1842</v>
      </c>
      <c r="D62">
        <v>1768</v>
      </c>
      <c r="E62">
        <v>1833.51001</v>
      </c>
      <c r="F62">
        <v>1833.51001</v>
      </c>
      <c r="G62">
        <v>11667600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workbookViewId="0">
      <selection activeCell="F1" sqref="F1:F1048576"/>
    </sheetView>
  </sheetViews>
  <sheetFormatPr defaultColWidth="10.85546875" defaultRowHeight="15.9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41883</v>
      </c>
      <c r="B2">
        <v>570.28430200000003</v>
      </c>
      <c r="C2">
        <v>594.84686299999998</v>
      </c>
      <c r="D2">
        <v>566.65423599999997</v>
      </c>
      <c r="E2">
        <v>575.77917500000001</v>
      </c>
      <c r="F2">
        <v>575.77917500000001</v>
      </c>
      <c r="G2">
        <v>33516300</v>
      </c>
    </row>
    <row r="3" spans="1:7" x14ac:dyDescent="0.45">
      <c r="A3" s="1">
        <v>41913</v>
      </c>
      <c r="B3">
        <v>574.43292199999996</v>
      </c>
      <c r="C3">
        <v>579.40924099999995</v>
      </c>
      <c r="D3">
        <v>506.70883199999997</v>
      </c>
      <c r="E3">
        <v>557.54925500000002</v>
      </c>
      <c r="F3">
        <v>557.54925500000002</v>
      </c>
      <c r="G3">
        <v>52162200</v>
      </c>
    </row>
    <row r="4" spans="1:7" x14ac:dyDescent="0.45">
      <c r="A4" s="1">
        <v>41944</v>
      </c>
      <c r="B4">
        <v>553.97906499999999</v>
      </c>
      <c r="C4">
        <v>556.37249799999995</v>
      </c>
      <c r="D4">
        <v>528.62866199999996</v>
      </c>
      <c r="E4">
        <v>540.346497</v>
      </c>
      <c r="F4">
        <v>540.346497</v>
      </c>
      <c r="G4">
        <v>28519700</v>
      </c>
    </row>
    <row r="5" spans="1:7" x14ac:dyDescent="0.45">
      <c r="A5" s="1">
        <v>41974</v>
      </c>
      <c r="B5">
        <v>537.42449999999997</v>
      </c>
      <c r="C5">
        <v>539.92761199999995</v>
      </c>
      <c r="D5">
        <v>487.66113300000001</v>
      </c>
      <c r="E5">
        <v>524.95874000000003</v>
      </c>
      <c r="F5">
        <v>524.95874000000003</v>
      </c>
      <c r="G5">
        <v>45863800</v>
      </c>
    </row>
    <row r="6" spans="1:7" x14ac:dyDescent="0.45">
      <c r="A6" s="1">
        <v>42005</v>
      </c>
      <c r="B6">
        <v>527.56158400000004</v>
      </c>
      <c r="C6">
        <v>540.68554700000004</v>
      </c>
      <c r="D6">
        <v>486.22506700000002</v>
      </c>
      <c r="E6">
        <v>533.05651899999998</v>
      </c>
      <c r="F6">
        <v>533.05651899999998</v>
      </c>
      <c r="G6">
        <v>50227200</v>
      </c>
    </row>
    <row r="7" spans="1:7" x14ac:dyDescent="0.45">
      <c r="A7" s="1">
        <v>42036</v>
      </c>
      <c r="B7">
        <v>530.27410899999995</v>
      </c>
      <c r="C7">
        <v>563.16381799999999</v>
      </c>
      <c r="D7">
        <v>517.13024900000005</v>
      </c>
      <c r="E7">
        <v>556.87109399999997</v>
      </c>
      <c r="F7">
        <v>556.87109399999997</v>
      </c>
      <c r="G7">
        <v>32594400</v>
      </c>
    </row>
    <row r="8" spans="1:7" x14ac:dyDescent="0.45">
      <c r="A8" s="1">
        <v>42064</v>
      </c>
      <c r="B8">
        <v>558.99530000000004</v>
      </c>
      <c r="C8">
        <v>576.32769800000005</v>
      </c>
      <c r="D8">
        <v>542.729919</v>
      </c>
      <c r="E8">
        <v>546.49957300000005</v>
      </c>
      <c r="F8">
        <v>546.49957300000005</v>
      </c>
      <c r="G8">
        <v>38647600</v>
      </c>
    </row>
    <row r="9" spans="1:7" x14ac:dyDescent="0.45">
      <c r="A9" s="1">
        <v>42095</v>
      </c>
      <c r="B9">
        <v>547.09796100000005</v>
      </c>
      <c r="C9">
        <v>569.576233</v>
      </c>
      <c r="D9">
        <v>519.58349599999997</v>
      </c>
      <c r="E9">
        <v>537.34002699999996</v>
      </c>
      <c r="F9">
        <v>537.34002699999996</v>
      </c>
      <c r="G9">
        <v>42376700</v>
      </c>
    </row>
    <row r="10" spans="1:7" x14ac:dyDescent="0.45">
      <c r="A10" s="1">
        <v>42125</v>
      </c>
      <c r="B10">
        <v>538.42999299999997</v>
      </c>
      <c r="C10">
        <v>544.19000200000005</v>
      </c>
      <c r="D10">
        <v>521.08502199999998</v>
      </c>
      <c r="E10">
        <v>532.10998500000005</v>
      </c>
      <c r="F10">
        <v>532.10998500000005</v>
      </c>
      <c r="G10">
        <v>31865900</v>
      </c>
    </row>
    <row r="11" spans="1:7" x14ac:dyDescent="0.45">
      <c r="A11" s="1">
        <v>42156</v>
      </c>
      <c r="B11">
        <v>536.78997800000002</v>
      </c>
      <c r="C11">
        <v>543.73999000000003</v>
      </c>
      <c r="D11">
        <v>520.5</v>
      </c>
      <c r="E11">
        <v>520.51000999999997</v>
      </c>
      <c r="F11">
        <v>520.51000999999997</v>
      </c>
      <c r="G11">
        <v>34320500</v>
      </c>
    </row>
    <row r="12" spans="1:7" x14ac:dyDescent="0.45">
      <c r="A12" s="1">
        <v>42186</v>
      </c>
      <c r="B12">
        <v>524.72997999999995</v>
      </c>
      <c r="C12">
        <v>678.64001499999995</v>
      </c>
      <c r="D12">
        <v>515.17999299999997</v>
      </c>
      <c r="E12">
        <v>625.60998500000005</v>
      </c>
      <c r="F12">
        <v>625.60998500000005</v>
      </c>
      <c r="G12">
        <v>63319000</v>
      </c>
    </row>
    <row r="13" spans="1:7" x14ac:dyDescent="0.45">
      <c r="A13" s="1">
        <v>42217</v>
      </c>
      <c r="B13">
        <v>625.34002699999996</v>
      </c>
      <c r="C13">
        <v>674.90002400000003</v>
      </c>
      <c r="D13">
        <v>565.04998799999998</v>
      </c>
      <c r="E13">
        <v>637.60998500000005</v>
      </c>
      <c r="F13">
        <v>637.60998500000005</v>
      </c>
      <c r="G13">
        <v>61434900</v>
      </c>
    </row>
    <row r="14" spans="1:7" x14ac:dyDescent="0.45">
      <c r="A14" s="1">
        <v>42248</v>
      </c>
      <c r="B14">
        <v>602.35998500000005</v>
      </c>
      <c r="C14">
        <v>650.90002400000003</v>
      </c>
      <c r="D14">
        <v>589.38000499999998</v>
      </c>
      <c r="E14">
        <v>608.419983</v>
      </c>
      <c r="F14">
        <v>608.419983</v>
      </c>
      <c r="G14">
        <v>47955000</v>
      </c>
    </row>
    <row r="15" spans="1:7" x14ac:dyDescent="0.45">
      <c r="A15" s="1">
        <v>42278</v>
      </c>
      <c r="B15">
        <v>608.36999500000002</v>
      </c>
      <c r="C15">
        <v>730</v>
      </c>
      <c r="D15">
        <v>599.84997599999997</v>
      </c>
      <c r="E15">
        <v>710.80999799999995</v>
      </c>
      <c r="F15">
        <v>710.80999799999995</v>
      </c>
      <c r="G15">
        <v>49438600</v>
      </c>
    </row>
    <row r="16" spans="1:7" x14ac:dyDescent="0.45">
      <c r="A16" s="1">
        <v>42309</v>
      </c>
      <c r="B16">
        <v>711.05999799999995</v>
      </c>
      <c r="C16">
        <v>762.70800799999995</v>
      </c>
      <c r="D16">
        <v>705.84997599999997</v>
      </c>
      <c r="E16">
        <v>742.59997599999997</v>
      </c>
      <c r="F16">
        <v>742.59997599999997</v>
      </c>
      <c r="G16">
        <v>33934800</v>
      </c>
    </row>
    <row r="17" spans="1:7" x14ac:dyDescent="0.45">
      <c r="A17" s="1">
        <v>42339</v>
      </c>
      <c r="B17">
        <v>747.10998500000005</v>
      </c>
      <c r="C17">
        <v>779.97997999999995</v>
      </c>
      <c r="D17">
        <v>724.169983</v>
      </c>
      <c r="E17">
        <v>758.88000499999998</v>
      </c>
      <c r="F17">
        <v>758.88000499999998</v>
      </c>
      <c r="G17">
        <v>43100300</v>
      </c>
    </row>
    <row r="18" spans="1:7" x14ac:dyDescent="0.45">
      <c r="A18" s="1">
        <v>42370</v>
      </c>
      <c r="B18">
        <v>743</v>
      </c>
      <c r="C18">
        <v>752</v>
      </c>
      <c r="D18">
        <v>673.26000999999997</v>
      </c>
      <c r="E18">
        <v>742.95001200000002</v>
      </c>
      <c r="F18">
        <v>742.95001200000002</v>
      </c>
      <c r="G18">
        <v>46561200</v>
      </c>
    </row>
    <row r="19" spans="1:7" x14ac:dyDescent="0.45">
      <c r="A19" s="1">
        <v>42401</v>
      </c>
      <c r="B19">
        <v>750.46002199999998</v>
      </c>
      <c r="C19">
        <v>789.86999500000002</v>
      </c>
      <c r="D19">
        <v>663.05999799999995</v>
      </c>
      <c r="E19">
        <v>697.77002000000005</v>
      </c>
      <c r="F19">
        <v>697.77002000000005</v>
      </c>
      <c r="G19">
        <v>64367000</v>
      </c>
    </row>
    <row r="20" spans="1:7" x14ac:dyDescent="0.45">
      <c r="A20" s="1">
        <v>42430</v>
      </c>
      <c r="B20">
        <v>703.61999500000002</v>
      </c>
      <c r="C20">
        <v>757.88000499999998</v>
      </c>
      <c r="D20">
        <v>685.34002699999996</v>
      </c>
      <c r="E20">
        <v>744.95001200000002</v>
      </c>
      <c r="F20">
        <v>744.95001200000002</v>
      </c>
      <c r="G20">
        <v>41742400</v>
      </c>
    </row>
    <row r="21" spans="1:7" x14ac:dyDescent="0.45">
      <c r="A21" s="1">
        <v>42461</v>
      </c>
      <c r="B21">
        <v>738.59997599999997</v>
      </c>
      <c r="C21">
        <v>769.90002400000003</v>
      </c>
      <c r="D21">
        <v>689</v>
      </c>
      <c r="E21">
        <v>693.01000999999997</v>
      </c>
      <c r="F21">
        <v>693.01000999999997</v>
      </c>
      <c r="G21">
        <v>42154000</v>
      </c>
    </row>
    <row r="22" spans="1:7" x14ac:dyDescent="0.45">
      <c r="A22" s="1">
        <v>42491</v>
      </c>
      <c r="B22">
        <v>697.63000499999998</v>
      </c>
      <c r="C22">
        <v>739.72997999999995</v>
      </c>
      <c r="D22">
        <v>689.01000999999997</v>
      </c>
      <c r="E22">
        <v>735.71997099999999</v>
      </c>
      <c r="F22">
        <v>735.71997099999999</v>
      </c>
      <c r="G22">
        <v>34996500</v>
      </c>
    </row>
    <row r="23" spans="1:7" x14ac:dyDescent="0.45">
      <c r="A23" s="1">
        <v>42522</v>
      </c>
      <c r="B23">
        <v>734.53002900000001</v>
      </c>
      <c r="C23">
        <v>737.21002199999998</v>
      </c>
      <c r="D23">
        <v>663.283997</v>
      </c>
      <c r="E23">
        <v>692.09997599999997</v>
      </c>
      <c r="F23">
        <v>692.09997599999997</v>
      </c>
      <c r="G23">
        <v>39362500</v>
      </c>
    </row>
    <row r="24" spans="1:7" x14ac:dyDescent="0.45">
      <c r="A24" s="1">
        <v>42552</v>
      </c>
      <c r="B24">
        <v>692.20001200000002</v>
      </c>
      <c r="C24">
        <v>778.54998799999998</v>
      </c>
      <c r="D24">
        <v>688.21502699999996</v>
      </c>
      <c r="E24">
        <v>768.78997800000002</v>
      </c>
      <c r="F24">
        <v>768.78997800000002</v>
      </c>
      <c r="G24">
        <v>29914800</v>
      </c>
    </row>
    <row r="25" spans="1:7" x14ac:dyDescent="0.45">
      <c r="A25" s="1">
        <v>42583</v>
      </c>
      <c r="B25">
        <v>761.09002699999996</v>
      </c>
      <c r="C25">
        <v>789.75</v>
      </c>
      <c r="D25">
        <v>761.09002699999996</v>
      </c>
      <c r="E25">
        <v>767.04998799999998</v>
      </c>
      <c r="F25">
        <v>767.04998799999998</v>
      </c>
      <c r="G25">
        <v>26385400</v>
      </c>
    </row>
    <row r="26" spans="1:7" x14ac:dyDescent="0.45">
      <c r="A26" s="1">
        <v>42614</v>
      </c>
      <c r="B26">
        <v>769.25</v>
      </c>
      <c r="C26">
        <v>789.84997599999997</v>
      </c>
      <c r="D26">
        <v>754</v>
      </c>
      <c r="E26">
        <v>777.28997800000002</v>
      </c>
      <c r="F26">
        <v>777.28997800000002</v>
      </c>
      <c r="G26">
        <v>27551400</v>
      </c>
    </row>
    <row r="27" spans="1:7" x14ac:dyDescent="0.45">
      <c r="A27" s="1">
        <v>42644</v>
      </c>
      <c r="B27">
        <v>774.25</v>
      </c>
      <c r="C27">
        <v>816.67999299999997</v>
      </c>
      <c r="D27">
        <v>769.5</v>
      </c>
      <c r="E27">
        <v>784.53997800000002</v>
      </c>
      <c r="F27">
        <v>784.53997800000002</v>
      </c>
      <c r="G27">
        <v>33956300</v>
      </c>
    </row>
    <row r="28" spans="1:7" x14ac:dyDescent="0.45">
      <c r="A28" s="1">
        <v>42675</v>
      </c>
      <c r="B28">
        <v>782.89001499999995</v>
      </c>
      <c r="C28">
        <v>795.63299600000005</v>
      </c>
      <c r="D28">
        <v>727.53997800000002</v>
      </c>
      <c r="E28">
        <v>758.03997800000002</v>
      </c>
      <c r="F28">
        <v>758.03997800000002</v>
      </c>
      <c r="G28">
        <v>42642200</v>
      </c>
    </row>
    <row r="29" spans="1:7" x14ac:dyDescent="0.45">
      <c r="A29" s="1">
        <v>42705</v>
      </c>
      <c r="B29">
        <v>757.44000200000005</v>
      </c>
      <c r="C29">
        <v>804.38000499999998</v>
      </c>
      <c r="D29">
        <v>737.02502400000003</v>
      </c>
      <c r="E29">
        <v>771.82000700000003</v>
      </c>
      <c r="F29">
        <v>771.82000700000003</v>
      </c>
      <c r="G29">
        <v>32097300</v>
      </c>
    </row>
    <row r="30" spans="1:7" x14ac:dyDescent="0.45">
      <c r="A30" s="1">
        <v>42736</v>
      </c>
      <c r="B30">
        <v>778.80999799999995</v>
      </c>
      <c r="C30">
        <v>841.95001200000002</v>
      </c>
      <c r="D30">
        <v>775.79998799999998</v>
      </c>
      <c r="E30">
        <v>796.78997800000002</v>
      </c>
      <c r="F30">
        <v>796.78997800000002</v>
      </c>
      <c r="G30">
        <v>33200100</v>
      </c>
    </row>
    <row r="31" spans="1:7" x14ac:dyDescent="0.45">
      <c r="A31" s="1">
        <v>42767</v>
      </c>
      <c r="B31">
        <v>799.67999299999997</v>
      </c>
      <c r="C31">
        <v>833.45001200000002</v>
      </c>
      <c r="D31">
        <v>791.19000200000005</v>
      </c>
      <c r="E31">
        <v>823.21002199999998</v>
      </c>
      <c r="F31">
        <v>823.21002199999998</v>
      </c>
      <c r="G31">
        <v>25683600</v>
      </c>
    </row>
    <row r="32" spans="1:7" x14ac:dyDescent="0.45">
      <c r="A32" s="1">
        <v>42795</v>
      </c>
      <c r="B32">
        <v>828.84997599999997</v>
      </c>
      <c r="C32">
        <v>853.5</v>
      </c>
      <c r="D32">
        <v>803.36999500000002</v>
      </c>
      <c r="E32">
        <v>829.55999799999995</v>
      </c>
      <c r="F32">
        <v>829.55999799999995</v>
      </c>
      <c r="G32">
        <v>33835100</v>
      </c>
    </row>
    <row r="33" spans="1:7" x14ac:dyDescent="0.45">
      <c r="A33" s="1">
        <v>42826</v>
      </c>
      <c r="B33">
        <v>829.21997099999999</v>
      </c>
      <c r="C33">
        <v>916.84997599999997</v>
      </c>
      <c r="D33">
        <v>817.02002000000005</v>
      </c>
      <c r="E33">
        <v>905.96002199999998</v>
      </c>
      <c r="F33">
        <v>905.96002199999998</v>
      </c>
      <c r="G33">
        <v>25218700</v>
      </c>
    </row>
    <row r="34" spans="1:7" x14ac:dyDescent="0.45">
      <c r="A34" s="1">
        <v>42856</v>
      </c>
      <c r="B34">
        <v>901.94000200000005</v>
      </c>
      <c r="C34">
        <v>979.27002000000005</v>
      </c>
      <c r="D34">
        <v>901.45001200000002</v>
      </c>
      <c r="E34">
        <v>964.85998500000005</v>
      </c>
      <c r="F34">
        <v>964.85998500000005</v>
      </c>
      <c r="G34">
        <v>32180100</v>
      </c>
    </row>
    <row r="35" spans="1:7" x14ac:dyDescent="0.45">
      <c r="A35" s="1">
        <v>42887</v>
      </c>
      <c r="B35">
        <v>968.95001200000002</v>
      </c>
      <c r="C35">
        <v>988.25</v>
      </c>
      <c r="D35">
        <v>908.30999799999995</v>
      </c>
      <c r="E35">
        <v>908.72997999999995</v>
      </c>
      <c r="F35">
        <v>908.72997999999995</v>
      </c>
      <c r="G35">
        <v>43587600</v>
      </c>
    </row>
    <row r="36" spans="1:7" x14ac:dyDescent="0.45">
      <c r="A36" s="1">
        <v>42917</v>
      </c>
      <c r="B36">
        <v>912.17999299999997</v>
      </c>
      <c r="C36">
        <v>986.20001200000002</v>
      </c>
      <c r="D36">
        <v>894.78997800000002</v>
      </c>
      <c r="E36">
        <v>930.5</v>
      </c>
      <c r="F36">
        <v>930.5</v>
      </c>
      <c r="G36">
        <v>36679200</v>
      </c>
    </row>
    <row r="37" spans="1:7" x14ac:dyDescent="0.45">
      <c r="A37" s="1">
        <v>42948</v>
      </c>
      <c r="B37">
        <v>932.38000499999998</v>
      </c>
      <c r="C37">
        <v>941.97997999999995</v>
      </c>
      <c r="D37">
        <v>903.40002400000003</v>
      </c>
      <c r="E37">
        <v>939.330017</v>
      </c>
      <c r="F37">
        <v>939.330017</v>
      </c>
      <c r="G37">
        <v>27958000</v>
      </c>
    </row>
    <row r="38" spans="1:7" x14ac:dyDescent="0.45">
      <c r="A38" s="1">
        <v>42979</v>
      </c>
      <c r="B38">
        <v>941.13000499999998</v>
      </c>
      <c r="C38">
        <v>959.78601100000003</v>
      </c>
      <c r="D38">
        <v>909.70001200000002</v>
      </c>
      <c r="E38">
        <v>959.10998500000005</v>
      </c>
      <c r="F38">
        <v>959.10998500000005</v>
      </c>
      <c r="G38">
        <v>28053800</v>
      </c>
    </row>
    <row r="39" spans="1:7" x14ac:dyDescent="0.45">
      <c r="A39" s="1">
        <v>43009</v>
      </c>
      <c r="B39">
        <v>959.97997999999995</v>
      </c>
      <c r="C39">
        <v>1048.3900149999999</v>
      </c>
      <c r="D39">
        <v>947.84002699999996</v>
      </c>
      <c r="E39">
        <v>1016.6400149999999</v>
      </c>
      <c r="F39">
        <v>1016.6400149999999</v>
      </c>
      <c r="G39">
        <v>31779700</v>
      </c>
    </row>
    <row r="40" spans="1:7" x14ac:dyDescent="0.45">
      <c r="A40" s="1">
        <v>43040</v>
      </c>
      <c r="B40">
        <v>1017.210022</v>
      </c>
      <c r="C40">
        <v>1062.375</v>
      </c>
      <c r="D40">
        <v>1013.01001</v>
      </c>
      <c r="E40">
        <v>1021.409973</v>
      </c>
      <c r="F40">
        <v>1021.409973</v>
      </c>
      <c r="G40">
        <v>24265500</v>
      </c>
    </row>
    <row r="41" spans="1:7" x14ac:dyDescent="0.45">
      <c r="A41" s="1">
        <v>43070</v>
      </c>
      <c r="B41">
        <v>1015.799988</v>
      </c>
      <c r="C41">
        <v>1078.48999</v>
      </c>
      <c r="D41">
        <v>988.28002900000001</v>
      </c>
      <c r="E41">
        <v>1046.400024</v>
      </c>
      <c r="F41">
        <v>1046.400024</v>
      </c>
      <c r="G41">
        <v>28163700</v>
      </c>
    </row>
    <row r="42" spans="1:7" x14ac:dyDescent="0.45">
      <c r="A42" s="1">
        <v>43101</v>
      </c>
      <c r="B42">
        <v>1048.339966</v>
      </c>
      <c r="C42">
        <v>1186.8900149999999</v>
      </c>
      <c r="D42">
        <v>1045.2299800000001</v>
      </c>
      <c r="E42">
        <v>1169.9399410000001</v>
      </c>
      <c r="F42">
        <v>1169.9399410000001</v>
      </c>
      <c r="G42">
        <v>28738400</v>
      </c>
    </row>
    <row r="43" spans="1:7" x14ac:dyDescent="0.45">
      <c r="A43" s="1">
        <v>43132</v>
      </c>
      <c r="B43">
        <v>1162.6099850000001</v>
      </c>
      <c r="C43">
        <v>1174</v>
      </c>
      <c r="D43">
        <v>992.55999799999995</v>
      </c>
      <c r="E43">
        <v>1104.7299800000001</v>
      </c>
      <c r="F43">
        <v>1104.7299800000001</v>
      </c>
      <c r="G43">
        <v>42382000</v>
      </c>
    </row>
    <row r="44" spans="1:7" x14ac:dyDescent="0.45">
      <c r="A44" s="1">
        <v>43160</v>
      </c>
      <c r="B44">
        <v>1107.869995</v>
      </c>
      <c r="C44">
        <v>1177.0500489999999</v>
      </c>
      <c r="D44">
        <v>980.64001499999995</v>
      </c>
      <c r="E44">
        <v>1031.790039</v>
      </c>
      <c r="F44">
        <v>1031.790039</v>
      </c>
      <c r="G44">
        <v>45353300</v>
      </c>
    </row>
    <row r="45" spans="1:7" x14ac:dyDescent="0.45">
      <c r="A45" s="1">
        <v>43191</v>
      </c>
      <c r="B45">
        <v>1022.820007</v>
      </c>
      <c r="C45">
        <v>1094.165039</v>
      </c>
      <c r="D45">
        <v>990.36999500000002</v>
      </c>
      <c r="E45">
        <v>1017.330017</v>
      </c>
      <c r="F45">
        <v>1017.330017</v>
      </c>
      <c r="G45">
        <v>41715900</v>
      </c>
    </row>
    <row r="46" spans="1:7" x14ac:dyDescent="0.45">
      <c r="A46" s="1">
        <v>43221</v>
      </c>
      <c r="B46">
        <v>1013.659973</v>
      </c>
      <c r="C46">
        <v>1110.75</v>
      </c>
      <c r="D46">
        <v>1006.289978</v>
      </c>
      <c r="E46">
        <v>1084.98999</v>
      </c>
      <c r="F46">
        <v>1084.98999</v>
      </c>
      <c r="G46">
        <v>31849400</v>
      </c>
    </row>
    <row r="47" spans="1:7" x14ac:dyDescent="0.45">
      <c r="A47" s="1">
        <v>43252</v>
      </c>
      <c r="B47">
        <v>1099.349976</v>
      </c>
      <c r="C47">
        <v>1186.2860109999999</v>
      </c>
      <c r="D47">
        <v>1096.01001</v>
      </c>
      <c r="E47">
        <v>1115.650024</v>
      </c>
      <c r="F47">
        <v>1115.650024</v>
      </c>
      <c r="G47">
        <v>32096000</v>
      </c>
    </row>
    <row r="48" spans="1:7" x14ac:dyDescent="0.45">
      <c r="A48" s="1">
        <v>43282</v>
      </c>
      <c r="B48">
        <v>1099</v>
      </c>
      <c r="C48">
        <v>1273.8900149999999</v>
      </c>
      <c r="D48">
        <v>1093.8000489999999</v>
      </c>
      <c r="E48">
        <v>1217.26001</v>
      </c>
      <c r="F48">
        <v>1217.26001</v>
      </c>
      <c r="G48">
        <v>31940100</v>
      </c>
    </row>
    <row r="49" spans="1:7" x14ac:dyDescent="0.45">
      <c r="A49" s="1">
        <v>43313</v>
      </c>
      <c r="B49">
        <v>1228</v>
      </c>
      <c r="C49">
        <v>1256.5</v>
      </c>
      <c r="D49">
        <v>1188.23999</v>
      </c>
      <c r="E49">
        <v>1218.1899410000001</v>
      </c>
      <c r="F49">
        <v>1218.1899410000001</v>
      </c>
      <c r="G49">
        <v>28808400</v>
      </c>
    </row>
    <row r="50" spans="1:7" x14ac:dyDescent="0.45">
      <c r="A50" s="1">
        <v>43344</v>
      </c>
      <c r="B50">
        <v>1204.2700199999999</v>
      </c>
      <c r="C50">
        <v>1212.98999</v>
      </c>
      <c r="D50">
        <v>1146.910034</v>
      </c>
      <c r="E50">
        <v>1193.469971</v>
      </c>
      <c r="F50">
        <v>1193.469971</v>
      </c>
      <c r="G50">
        <v>28862400</v>
      </c>
    </row>
    <row r="51" spans="1:7" x14ac:dyDescent="0.45">
      <c r="A51" s="1">
        <v>43374</v>
      </c>
      <c r="B51">
        <v>1199.8900149999999</v>
      </c>
      <c r="C51">
        <v>1209.959961</v>
      </c>
      <c r="D51">
        <v>995.830017</v>
      </c>
      <c r="E51">
        <v>1076.7700199999999</v>
      </c>
      <c r="F51">
        <v>1076.7700199999999</v>
      </c>
      <c r="G51">
        <v>48494700</v>
      </c>
    </row>
    <row r="52" spans="1:7" x14ac:dyDescent="0.45">
      <c r="A52" s="1">
        <v>43405</v>
      </c>
      <c r="B52">
        <v>1075.8000489999999</v>
      </c>
      <c r="C52">
        <v>1095.5699460000001</v>
      </c>
      <c r="D52">
        <v>996.02002000000005</v>
      </c>
      <c r="E52">
        <v>1094.4300539999999</v>
      </c>
      <c r="F52">
        <v>1094.4300539999999</v>
      </c>
      <c r="G52">
        <v>36735100</v>
      </c>
    </row>
    <row r="53" spans="1:7" x14ac:dyDescent="0.45">
      <c r="A53" s="1">
        <v>43435</v>
      </c>
      <c r="B53">
        <v>1123.1400149999999</v>
      </c>
      <c r="C53">
        <v>1124.650024</v>
      </c>
      <c r="D53">
        <v>970.10998500000005</v>
      </c>
      <c r="E53">
        <v>1035.6099850000001</v>
      </c>
      <c r="F53">
        <v>1035.6099850000001</v>
      </c>
      <c r="G53">
        <v>40257600</v>
      </c>
    </row>
    <row r="54" spans="1:7" x14ac:dyDescent="0.45">
      <c r="A54" s="1">
        <v>43466</v>
      </c>
      <c r="B54">
        <v>1016.570007</v>
      </c>
      <c r="C54">
        <v>1117.329956</v>
      </c>
      <c r="D54">
        <v>1014.070007</v>
      </c>
      <c r="E54">
        <v>1116.369995</v>
      </c>
      <c r="F54">
        <v>1116.369995</v>
      </c>
      <c r="G54">
        <v>30714000</v>
      </c>
    </row>
    <row r="55" spans="1:7" x14ac:dyDescent="0.45">
      <c r="A55" s="1">
        <v>43497</v>
      </c>
      <c r="B55">
        <v>1112.400024</v>
      </c>
      <c r="C55">
        <v>1147</v>
      </c>
      <c r="D55">
        <v>1086</v>
      </c>
      <c r="E55">
        <v>1119.920044</v>
      </c>
      <c r="F55">
        <v>1119.920044</v>
      </c>
      <c r="G55">
        <v>28932700</v>
      </c>
    </row>
    <row r="56" spans="1:7" x14ac:dyDescent="0.45">
      <c r="A56" s="1">
        <v>43525</v>
      </c>
      <c r="B56">
        <v>1124.900024</v>
      </c>
      <c r="C56">
        <v>1231.790039</v>
      </c>
      <c r="D56">
        <v>1123.3000489999999</v>
      </c>
      <c r="E56">
        <v>1173.3100589999999</v>
      </c>
      <c r="F56">
        <v>1173.3100589999999</v>
      </c>
      <c r="G56">
        <v>31609300</v>
      </c>
    </row>
    <row r="57" spans="1:7" x14ac:dyDescent="0.45">
      <c r="A57" s="1">
        <v>43556</v>
      </c>
      <c r="B57">
        <v>1184.099976</v>
      </c>
      <c r="C57">
        <v>1289.2700199999999</v>
      </c>
      <c r="D57">
        <v>1175</v>
      </c>
      <c r="E57">
        <v>1188.4799800000001</v>
      </c>
      <c r="F57">
        <v>1188.4799800000001</v>
      </c>
      <c r="G57">
        <v>27855200</v>
      </c>
    </row>
    <row r="58" spans="1:7" x14ac:dyDescent="0.45">
      <c r="A58" s="1">
        <v>43586</v>
      </c>
      <c r="B58">
        <v>1188.0500489999999</v>
      </c>
      <c r="C58">
        <v>1190.849976</v>
      </c>
      <c r="D58">
        <v>1100.1800539999999</v>
      </c>
      <c r="E58">
        <v>1103.630005</v>
      </c>
      <c r="F58">
        <v>1103.630005</v>
      </c>
      <c r="G58">
        <v>33317400</v>
      </c>
    </row>
    <row r="59" spans="1:7" x14ac:dyDescent="0.45">
      <c r="A59" s="1">
        <v>43617</v>
      </c>
      <c r="B59">
        <v>1065.5</v>
      </c>
      <c r="C59">
        <v>1124.1099850000001</v>
      </c>
      <c r="D59">
        <v>1025</v>
      </c>
      <c r="E59">
        <v>1080.910034</v>
      </c>
      <c r="F59">
        <v>1080.910034</v>
      </c>
      <c r="G59">
        <v>34096800</v>
      </c>
    </row>
    <row r="60" spans="1:7" x14ac:dyDescent="0.45">
      <c r="A60" s="1">
        <v>43647</v>
      </c>
      <c r="B60">
        <v>1098</v>
      </c>
      <c r="C60">
        <v>1265.5500489999999</v>
      </c>
      <c r="D60">
        <v>1093.7030030000001</v>
      </c>
      <c r="E60">
        <v>1216.6800539999999</v>
      </c>
      <c r="F60">
        <v>1216.6800539999999</v>
      </c>
      <c r="G60">
        <v>32949200</v>
      </c>
    </row>
    <row r="61" spans="1:7" x14ac:dyDescent="0.45">
      <c r="A61" s="1">
        <v>43678</v>
      </c>
      <c r="B61">
        <v>1214.030029</v>
      </c>
      <c r="C61">
        <v>1234.1099850000001</v>
      </c>
      <c r="D61">
        <v>1140.1400149999999</v>
      </c>
      <c r="E61">
        <v>1188.099976</v>
      </c>
      <c r="F61">
        <v>1188.099976</v>
      </c>
      <c r="G61">
        <v>28882400</v>
      </c>
    </row>
    <row r="62" spans="1:7" x14ac:dyDescent="0.45">
      <c r="A62" s="1">
        <v>43709</v>
      </c>
      <c r="B62">
        <v>1177.030029</v>
      </c>
      <c r="C62">
        <v>1213.040039</v>
      </c>
      <c r="D62">
        <v>1163.1999510000001</v>
      </c>
      <c r="E62">
        <v>1204.9300539999999</v>
      </c>
      <c r="F62">
        <v>1204.9300539999999</v>
      </c>
      <c r="G62">
        <v>5028500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2"/>
  <sheetViews>
    <sheetView workbookViewId="0">
      <selection activeCell="F1" sqref="F1:F1048576"/>
    </sheetView>
  </sheetViews>
  <sheetFormatPr defaultColWidth="10.85546875" defaultRowHeight="15.9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41883</v>
      </c>
      <c r="B2">
        <v>103.300003</v>
      </c>
      <c r="C2">
        <v>108.769997</v>
      </c>
      <c r="D2">
        <v>103.019997</v>
      </c>
      <c r="E2">
        <v>106.589996</v>
      </c>
      <c r="F2">
        <v>92.954704000000007</v>
      </c>
      <c r="G2">
        <v>130571800</v>
      </c>
    </row>
    <row r="3" spans="1:7" x14ac:dyDescent="0.45">
      <c r="A3" s="1">
        <v>41913</v>
      </c>
      <c r="B3">
        <v>105.980003</v>
      </c>
      <c r="C3">
        <v>108.18</v>
      </c>
      <c r="D3">
        <v>95.099997999999999</v>
      </c>
      <c r="E3">
        <v>107.779999</v>
      </c>
      <c r="F3">
        <v>93.992485000000002</v>
      </c>
      <c r="G3">
        <v>232630100</v>
      </c>
    </row>
    <row r="4" spans="1:7" x14ac:dyDescent="0.45">
      <c r="A4" s="1">
        <v>41944</v>
      </c>
      <c r="B4">
        <v>107.83000199999999</v>
      </c>
      <c r="C4">
        <v>109.489998</v>
      </c>
      <c r="D4">
        <v>106.599998</v>
      </c>
      <c r="E4">
        <v>108.25</v>
      </c>
      <c r="F4">
        <v>94.402350999999996</v>
      </c>
      <c r="G4">
        <v>125669200</v>
      </c>
    </row>
    <row r="5" spans="1:7" x14ac:dyDescent="0.45">
      <c r="A5" s="1">
        <v>41974</v>
      </c>
      <c r="B5">
        <v>107.889999</v>
      </c>
      <c r="C5">
        <v>108.989998</v>
      </c>
      <c r="D5">
        <v>102.5</v>
      </c>
      <c r="E5">
        <v>104.57</v>
      </c>
      <c r="F5">
        <v>91.787041000000002</v>
      </c>
      <c r="G5">
        <v>175446100</v>
      </c>
    </row>
    <row r="6" spans="1:7" x14ac:dyDescent="0.45">
      <c r="A6" s="1">
        <v>42005</v>
      </c>
      <c r="B6">
        <v>105.050003</v>
      </c>
      <c r="C6">
        <v>106.5</v>
      </c>
      <c r="D6">
        <v>100.089996</v>
      </c>
      <c r="E6">
        <v>100.139999</v>
      </c>
      <c r="F6">
        <v>87.898574999999994</v>
      </c>
      <c r="G6">
        <v>195025900</v>
      </c>
    </row>
    <row r="7" spans="1:7" x14ac:dyDescent="0.45">
      <c r="A7" s="1">
        <v>42036</v>
      </c>
      <c r="B7">
        <v>100.489998</v>
      </c>
      <c r="C7">
        <v>103.33000199999999</v>
      </c>
      <c r="D7">
        <v>97.150002000000001</v>
      </c>
      <c r="E7">
        <v>102.510002</v>
      </c>
      <c r="F7">
        <v>89.978874000000005</v>
      </c>
      <c r="G7">
        <v>191367400</v>
      </c>
    </row>
    <row r="8" spans="1:7" x14ac:dyDescent="0.45">
      <c r="A8" s="1">
        <v>42064</v>
      </c>
      <c r="B8">
        <v>102.510002</v>
      </c>
      <c r="C8">
        <v>103.410004</v>
      </c>
      <c r="D8">
        <v>98.220000999999996</v>
      </c>
      <c r="E8">
        <v>100.599998</v>
      </c>
      <c r="F8">
        <v>88.920471000000006</v>
      </c>
      <c r="G8">
        <v>177464600</v>
      </c>
    </row>
    <row r="9" spans="1:7" x14ac:dyDescent="0.45">
      <c r="A9" s="1">
        <v>42095</v>
      </c>
      <c r="B9">
        <v>100.459999</v>
      </c>
      <c r="C9">
        <v>102.139999</v>
      </c>
      <c r="D9">
        <v>98.040001000000004</v>
      </c>
      <c r="E9">
        <v>99.199996999999996</v>
      </c>
      <c r="F9">
        <v>87.682975999999996</v>
      </c>
      <c r="G9">
        <v>171578200</v>
      </c>
    </row>
    <row r="10" spans="1:7" x14ac:dyDescent="0.45">
      <c r="A10" s="1">
        <v>42125</v>
      </c>
      <c r="B10">
        <v>99.620002999999997</v>
      </c>
      <c r="C10">
        <v>104.480003</v>
      </c>
      <c r="D10">
        <v>98.660004000000001</v>
      </c>
      <c r="E10">
        <v>100.139999</v>
      </c>
      <c r="F10">
        <v>88.513863000000001</v>
      </c>
      <c r="G10">
        <v>143779800</v>
      </c>
    </row>
    <row r="11" spans="1:7" x14ac:dyDescent="0.45">
      <c r="A11" s="1">
        <v>42156</v>
      </c>
      <c r="B11">
        <v>100.279999</v>
      </c>
      <c r="C11">
        <v>100.839996</v>
      </c>
      <c r="D11">
        <v>97.010002</v>
      </c>
      <c r="E11">
        <v>97.459998999999996</v>
      </c>
      <c r="F11">
        <v>86.773193000000006</v>
      </c>
      <c r="G11">
        <v>170023700</v>
      </c>
    </row>
    <row r="12" spans="1:7" x14ac:dyDescent="0.45">
      <c r="A12" s="1">
        <v>42186</v>
      </c>
      <c r="B12">
        <v>98.300003000000004</v>
      </c>
      <c r="C12">
        <v>101.360001</v>
      </c>
      <c r="D12">
        <v>96.639999000000003</v>
      </c>
      <c r="E12">
        <v>100.209999</v>
      </c>
      <c r="F12">
        <v>89.221648999999999</v>
      </c>
      <c r="G12">
        <v>151835800</v>
      </c>
    </row>
    <row r="13" spans="1:7" x14ac:dyDescent="0.45">
      <c r="A13" s="1">
        <v>42217</v>
      </c>
      <c r="B13">
        <v>100</v>
      </c>
      <c r="C13">
        <v>101</v>
      </c>
      <c r="D13">
        <v>81.790001000000004</v>
      </c>
      <c r="E13">
        <v>93.980002999999996</v>
      </c>
      <c r="F13">
        <v>83.674805000000006</v>
      </c>
      <c r="G13">
        <v>194654400</v>
      </c>
    </row>
    <row r="14" spans="1:7" x14ac:dyDescent="0.45">
      <c r="A14" s="1">
        <v>42248</v>
      </c>
      <c r="B14">
        <v>92.290001000000004</v>
      </c>
      <c r="C14">
        <v>96.190002000000007</v>
      </c>
      <c r="D14">
        <v>89.900002000000001</v>
      </c>
      <c r="E14">
        <v>93.349997999999999</v>
      </c>
      <c r="F14">
        <v>83.749679999999998</v>
      </c>
      <c r="G14">
        <v>202039800</v>
      </c>
    </row>
    <row r="15" spans="1:7" x14ac:dyDescent="0.45">
      <c r="A15" s="1">
        <v>42278</v>
      </c>
      <c r="B15">
        <v>93.43</v>
      </c>
      <c r="C15">
        <v>102.120003</v>
      </c>
      <c r="D15">
        <v>91.760002</v>
      </c>
      <c r="E15">
        <v>101.029999</v>
      </c>
      <c r="F15">
        <v>90.639854</v>
      </c>
      <c r="G15">
        <v>191690900</v>
      </c>
    </row>
    <row r="16" spans="1:7" x14ac:dyDescent="0.45">
      <c r="A16" s="1">
        <v>42309</v>
      </c>
      <c r="B16">
        <v>101.18</v>
      </c>
      <c r="C16">
        <v>103</v>
      </c>
      <c r="D16">
        <v>99.739998</v>
      </c>
      <c r="E16">
        <v>101.239998</v>
      </c>
      <c r="F16">
        <v>90.828277999999997</v>
      </c>
      <c r="G16">
        <v>126172600</v>
      </c>
    </row>
    <row r="17" spans="1:7" x14ac:dyDescent="0.45">
      <c r="A17" s="1">
        <v>42339</v>
      </c>
      <c r="B17">
        <v>101.730003</v>
      </c>
      <c r="C17">
        <v>105.489998</v>
      </c>
      <c r="D17">
        <v>100.30999799999999</v>
      </c>
      <c r="E17">
        <v>102.720001</v>
      </c>
      <c r="F17">
        <v>92.835402999999999</v>
      </c>
      <c r="G17">
        <v>162039600</v>
      </c>
    </row>
    <row r="18" spans="1:7" x14ac:dyDescent="0.45">
      <c r="A18" s="1">
        <v>42370</v>
      </c>
      <c r="B18">
        <v>101.709999</v>
      </c>
      <c r="C18">
        <v>104.75</v>
      </c>
      <c r="D18">
        <v>94.279999000000004</v>
      </c>
      <c r="E18">
        <v>104.44000200000001</v>
      </c>
      <c r="F18">
        <v>94.389893000000001</v>
      </c>
      <c r="G18">
        <v>211278000</v>
      </c>
    </row>
    <row r="19" spans="1:7" x14ac:dyDescent="0.45">
      <c r="A19" s="1">
        <v>42401</v>
      </c>
      <c r="B19">
        <v>103.610001</v>
      </c>
      <c r="C19">
        <v>106.91999800000001</v>
      </c>
      <c r="D19">
        <v>99.779999000000004</v>
      </c>
      <c r="E19">
        <v>105.209999</v>
      </c>
      <c r="F19">
        <v>95.085792999999995</v>
      </c>
      <c r="G19">
        <v>201552000</v>
      </c>
    </row>
    <row r="20" spans="1:7" x14ac:dyDescent="0.45">
      <c r="A20" s="1">
        <v>42430</v>
      </c>
      <c r="B20">
        <v>105.900002</v>
      </c>
      <c r="C20">
        <v>109.55999799999999</v>
      </c>
      <c r="D20">
        <v>105.44000200000001</v>
      </c>
      <c r="E20">
        <v>108.199997</v>
      </c>
      <c r="F20">
        <v>98.496741999999998</v>
      </c>
      <c r="G20">
        <v>172970400</v>
      </c>
    </row>
    <row r="21" spans="1:7" x14ac:dyDescent="0.45">
      <c r="A21" s="1">
        <v>42461</v>
      </c>
      <c r="B21">
        <v>108</v>
      </c>
      <c r="C21">
        <v>114.19000200000001</v>
      </c>
      <c r="D21">
        <v>107.69000200000001</v>
      </c>
      <c r="E21">
        <v>112.08000199999999</v>
      </c>
      <c r="F21">
        <v>102.028801</v>
      </c>
      <c r="G21">
        <v>158186600</v>
      </c>
    </row>
    <row r="22" spans="1:7" x14ac:dyDescent="0.45">
      <c r="A22" s="1">
        <v>42491</v>
      </c>
      <c r="B22">
        <v>112.220001</v>
      </c>
      <c r="C22">
        <v>115</v>
      </c>
      <c r="D22">
        <v>111.699997</v>
      </c>
      <c r="E22">
        <v>112.69000200000001</v>
      </c>
      <c r="F22">
        <v>102.58409899999999</v>
      </c>
      <c r="G22">
        <v>141096900</v>
      </c>
    </row>
    <row r="23" spans="1:7" x14ac:dyDescent="0.45">
      <c r="A23" s="1">
        <v>42522</v>
      </c>
      <c r="B23">
        <v>112.69000200000001</v>
      </c>
      <c r="C23">
        <v>121.410004</v>
      </c>
      <c r="D23">
        <v>112.07</v>
      </c>
      <c r="E23">
        <v>121.300003</v>
      </c>
      <c r="F23">
        <v>111.210342</v>
      </c>
      <c r="G23">
        <v>167571400</v>
      </c>
    </row>
    <row r="24" spans="1:7" x14ac:dyDescent="0.45">
      <c r="A24" s="1">
        <v>42552</v>
      </c>
      <c r="B24">
        <v>121.300003</v>
      </c>
      <c r="C24">
        <v>126.07</v>
      </c>
      <c r="D24">
        <v>120.790001</v>
      </c>
      <c r="E24">
        <v>125.230003</v>
      </c>
      <c r="F24">
        <v>114.813446</v>
      </c>
      <c r="G24">
        <v>131996000</v>
      </c>
    </row>
    <row r="25" spans="1:7" x14ac:dyDescent="0.45">
      <c r="A25" s="1">
        <v>42583</v>
      </c>
      <c r="B25">
        <v>125.30999799999999</v>
      </c>
      <c r="C25">
        <v>125.900002</v>
      </c>
      <c r="D25">
        <v>118.33000199999999</v>
      </c>
      <c r="E25">
        <v>119.339996</v>
      </c>
      <c r="F25">
        <v>109.413353</v>
      </c>
      <c r="G25">
        <v>138570700</v>
      </c>
    </row>
    <row r="26" spans="1:7" x14ac:dyDescent="0.45">
      <c r="A26" s="1">
        <v>42614</v>
      </c>
      <c r="B26">
        <v>119.19000200000001</v>
      </c>
      <c r="C26">
        <v>119.970001</v>
      </c>
      <c r="D26">
        <v>117.040001</v>
      </c>
      <c r="E26">
        <v>118.129997</v>
      </c>
      <c r="F26">
        <v>109.026512</v>
      </c>
      <c r="G26">
        <v>130378400</v>
      </c>
    </row>
    <row r="27" spans="1:7" x14ac:dyDescent="0.45">
      <c r="A27" s="1">
        <v>42644</v>
      </c>
      <c r="B27">
        <v>118</v>
      </c>
      <c r="C27">
        <v>120.199997</v>
      </c>
      <c r="D27">
        <v>112.989998</v>
      </c>
      <c r="E27">
        <v>115.989998</v>
      </c>
      <c r="F27">
        <v>107.05143</v>
      </c>
      <c r="G27">
        <v>140054500</v>
      </c>
    </row>
    <row r="28" spans="1:7" x14ac:dyDescent="0.45">
      <c r="A28" s="1">
        <v>42675</v>
      </c>
      <c r="B28">
        <v>114.760002</v>
      </c>
      <c r="C28">
        <v>122.5</v>
      </c>
      <c r="D28">
        <v>111.300003</v>
      </c>
      <c r="E28">
        <v>111.300003</v>
      </c>
      <c r="F28">
        <v>102.72287</v>
      </c>
      <c r="G28">
        <v>171310900</v>
      </c>
    </row>
    <row r="29" spans="1:7" x14ac:dyDescent="0.45">
      <c r="A29" s="1">
        <v>42705</v>
      </c>
      <c r="B29">
        <v>111.360001</v>
      </c>
      <c r="C29">
        <v>117.300003</v>
      </c>
      <c r="D29">
        <v>109.32</v>
      </c>
      <c r="E29">
        <v>115.209999</v>
      </c>
      <c r="F29">
        <v>107.066322</v>
      </c>
      <c r="G29">
        <v>138044800</v>
      </c>
    </row>
    <row r="30" spans="1:7" x14ac:dyDescent="0.45">
      <c r="A30" s="1">
        <v>42736</v>
      </c>
      <c r="B30">
        <v>115.779999</v>
      </c>
      <c r="C30">
        <v>117</v>
      </c>
      <c r="D30">
        <v>110.760002</v>
      </c>
      <c r="E30">
        <v>113.25</v>
      </c>
      <c r="F30">
        <v>105.24485799999999</v>
      </c>
      <c r="G30">
        <v>143312500</v>
      </c>
    </row>
    <row r="31" spans="1:7" x14ac:dyDescent="0.45">
      <c r="A31" s="1">
        <v>42767</v>
      </c>
      <c r="B31">
        <v>112.480003</v>
      </c>
      <c r="C31">
        <v>122.879997</v>
      </c>
      <c r="D31">
        <v>112.470001</v>
      </c>
      <c r="E31">
        <v>122.209999</v>
      </c>
      <c r="F31">
        <v>113.571518</v>
      </c>
      <c r="G31">
        <v>133814500</v>
      </c>
    </row>
    <row r="32" spans="1:7" x14ac:dyDescent="0.45">
      <c r="A32" s="1">
        <v>42795</v>
      </c>
      <c r="B32">
        <v>122.489998</v>
      </c>
      <c r="C32">
        <v>129</v>
      </c>
      <c r="D32">
        <v>122.389999</v>
      </c>
      <c r="E32">
        <v>124.550003</v>
      </c>
      <c r="F32">
        <v>116.512024</v>
      </c>
      <c r="G32">
        <v>166544900</v>
      </c>
    </row>
    <row r="33" spans="1:7" x14ac:dyDescent="0.45">
      <c r="A33" s="1">
        <v>42826</v>
      </c>
      <c r="B33">
        <v>124.730003</v>
      </c>
      <c r="C33">
        <v>125.80999799999999</v>
      </c>
      <c r="D33">
        <v>120.949997</v>
      </c>
      <c r="E33">
        <v>123.470001</v>
      </c>
      <c r="F33">
        <v>115.501724</v>
      </c>
      <c r="G33">
        <v>106205200</v>
      </c>
    </row>
    <row r="34" spans="1:7" x14ac:dyDescent="0.45">
      <c r="A34" s="1">
        <v>42856</v>
      </c>
      <c r="B34">
        <v>123.400002</v>
      </c>
      <c r="C34">
        <v>128.800003</v>
      </c>
      <c r="D34">
        <v>122.339996</v>
      </c>
      <c r="E34">
        <v>128.25</v>
      </c>
      <c r="F34">
        <v>119.97324399999999</v>
      </c>
      <c r="G34">
        <v>112541500</v>
      </c>
    </row>
    <row r="35" spans="1:7" x14ac:dyDescent="0.45">
      <c r="A35" s="1">
        <v>42887</v>
      </c>
      <c r="B35">
        <v>128.320007</v>
      </c>
      <c r="C35">
        <v>137</v>
      </c>
      <c r="D35">
        <v>128.11999499999999</v>
      </c>
      <c r="E35">
        <v>132.28999300000001</v>
      </c>
      <c r="F35">
        <v>124.573143</v>
      </c>
      <c r="G35">
        <v>145558900</v>
      </c>
    </row>
    <row r="36" spans="1:7" x14ac:dyDescent="0.45">
      <c r="A36" s="1">
        <v>42917</v>
      </c>
      <c r="B36">
        <v>132.78999300000001</v>
      </c>
      <c r="C36">
        <v>137.08000200000001</v>
      </c>
      <c r="D36">
        <v>129.570007</v>
      </c>
      <c r="E36">
        <v>132.720001</v>
      </c>
      <c r="F36">
        <v>124.978065</v>
      </c>
      <c r="G36">
        <v>107885800</v>
      </c>
    </row>
    <row r="37" spans="1:7" x14ac:dyDescent="0.45">
      <c r="A37" s="1">
        <v>42948</v>
      </c>
      <c r="B37">
        <v>133.16999799999999</v>
      </c>
      <c r="C37">
        <v>134.970001</v>
      </c>
      <c r="D37">
        <v>130.89999399999999</v>
      </c>
      <c r="E37">
        <v>132.36999499999999</v>
      </c>
      <c r="F37">
        <v>124.648499</v>
      </c>
      <c r="G37">
        <v>107061100</v>
      </c>
    </row>
    <row r="38" spans="1:7" x14ac:dyDescent="0.45">
      <c r="A38" s="1">
        <v>42979</v>
      </c>
      <c r="B38">
        <v>132.60000600000001</v>
      </c>
      <c r="C38">
        <v>135.78999300000001</v>
      </c>
      <c r="D38">
        <v>129.050003</v>
      </c>
      <c r="E38">
        <v>130.009995</v>
      </c>
      <c r="F38">
        <v>123.204933</v>
      </c>
      <c r="G38">
        <v>116205400</v>
      </c>
    </row>
    <row r="39" spans="1:7" x14ac:dyDescent="0.45">
      <c r="A39" s="1">
        <v>43009</v>
      </c>
      <c r="B39">
        <v>130.16000399999999</v>
      </c>
      <c r="C39">
        <v>144.35000600000001</v>
      </c>
      <c r="D39">
        <v>130.020004</v>
      </c>
      <c r="E39">
        <v>139.41000399999999</v>
      </c>
      <c r="F39">
        <v>132.11293000000001</v>
      </c>
      <c r="G39">
        <v>123841100</v>
      </c>
    </row>
    <row r="40" spans="1:7" x14ac:dyDescent="0.45">
      <c r="A40" s="1">
        <v>43040</v>
      </c>
      <c r="B40">
        <v>139.83000200000001</v>
      </c>
      <c r="C40">
        <v>141.86999499999999</v>
      </c>
      <c r="D40">
        <v>136.60000600000001</v>
      </c>
      <c r="E40">
        <v>139.33000200000001</v>
      </c>
      <c r="F40">
        <v>132.03710899999999</v>
      </c>
      <c r="G40">
        <v>93742200</v>
      </c>
    </row>
    <row r="41" spans="1:7" x14ac:dyDescent="0.45">
      <c r="A41" s="1">
        <v>43070</v>
      </c>
      <c r="B41">
        <v>139.570007</v>
      </c>
      <c r="C41">
        <v>143.800003</v>
      </c>
      <c r="D41">
        <v>138.60000600000001</v>
      </c>
      <c r="E41">
        <v>139.720001</v>
      </c>
      <c r="F41">
        <v>133.217545</v>
      </c>
      <c r="G41">
        <v>114023200</v>
      </c>
    </row>
    <row r="42" spans="1:7" x14ac:dyDescent="0.45">
      <c r="A42" s="1">
        <v>43101</v>
      </c>
      <c r="B42">
        <v>139.66000399999999</v>
      </c>
      <c r="C42">
        <v>148.320007</v>
      </c>
      <c r="D42">
        <v>138.10000600000001</v>
      </c>
      <c r="E42">
        <v>138.19000199999999</v>
      </c>
      <c r="F42">
        <v>131.75874300000001</v>
      </c>
      <c r="G42">
        <v>170954200</v>
      </c>
    </row>
    <row r="43" spans="1:7" x14ac:dyDescent="0.45">
      <c r="A43" s="1">
        <v>43132</v>
      </c>
      <c r="B43">
        <v>137.529999</v>
      </c>
      <c r="C43">
        <v>140.66999799999999</v>
      </c>
      <c r="D43">
        <v>122.150002</v>
      </c>
      <c r="E43">
        <v>129.88000500000001</v>
      </c>
      <c r="F43">
        <v>123.835487</v>
      </c>
      <c r="G43">
        <v>177033700</v>
      </c>
    </row>
    <row r="44" spans="1:7" x14ac:dyDescent="0.45">
      <c r="A44" s="1">
        <v>43160</v>
      </c>
      <c r="B44">
        <v>129.11000100000001</v>
      </c>
      <c r="C44">
        <v>135.699997</v>
      </c>
      <c r="D44">
        <v>124.900002</v>
      </c>
      <c r="E44">
        <v>128.14999399999999</v>
      </c>
      <c r="F44">
        <v>122.968391</v>
      </c>
      <c r="G44">
        <v>151837800</v>
      </c>
    </row>
    <row r="45" spans="1:7" x14ac:dyDescent="0.45">
      <c r="A45" s="1">
        <v>43191</v>
      </c>
      <c r="B45">
        <v>127.82</v>
      </c>
      <c r="C45">
        <v>132.88000500000001</v>
      </c>
      <c r="D45">
        <v>123.540001</v>
      </c>
      <c r="E45">
        <v>126.489998</v>
      </c>
      <c r="F45">
        <v>121.375511</v>
      </c>
      <c r="G45">
        <v>144094200</v>
      </c>
    </row>
    <row r="46" spans="1:7" x14ac:dyDescent="0.45">
      <c r="A46" s="1">
        <v>43221</v>
      </c>
      <c r="B46">
        <v>126.32</v>
      </c>
      <c r="C46">
        <v>127.610001</v>
      </c>
      <c r="D46">
        <v>118.620003</v>
      </c>
      <c r="E46">
        <v>119.620003</v>
      </c>
      <c r="F46">
        <v>114.78330200000001</v>
      </c>
      <c r="G46">
        <v>177634800</v>
      </c>
    </row>
    <row r="47" spans="1:7" x14ac:dyDescent="0.45">
      <c r="A47" s="1">
        <v>43252</v>
      </c>
      <c r="B47">
        <v>120.379997</v>
      </c>
      <c r="C47">
        <v>124.849998</v>
      </c>
      <c r="D47">
        <v>119.970001</v>
      </c>
      <c r="E47">
        <v>121.339996</v>
      </c>
      <c r="F47">
        <v>117.297287</v>
      </c>
      <c r="G47">
        <v>138683200</v>
      </c>
    </row>
    <row r="48" spans="1:7" x14ac:dyDescent="0.45">
      <c r="A48" s="1">
        <v>43282</v>
      </c>
      <c r="B48">
        <v>121.339996</v>
      </c>
      <c r="C48">
        <v>132.63999899999999</v>
      </c>
      <c r="D48">
        <v>120.110001</v>
      </c>
      <c r="E48">
        <v>132.520004</v>
      </c>
      <c r="F48">
        <v>128.104828</v>
      </c>
      <c r="G48">
        <v>145735900</v>
      </c>
    </row>
    <row r="49" spans="1:7" x14ac:dyDescent="0.45">
      <c r="A49" s="1">
        <v>43313</v>
      </c>
      <c r="B49">
        <v>132.38999899999999</v>
      </c>
      <c r="C49">
        <v>137.429993</v>
      </c>
      <c r="D49">
        <v>128.929993</v>
      </c>
      <c r="E49">
        <v>134.69000199999999</v>
      </c>
      <c r="F49">
        <v>130.20249899999999</v>
      </c>
      <c r="G49">
        <v>123996800</v>
      </c>
    </row>
    <row r="50" spans="1:7" x14ac:dyDescent="0.45">
      <c r="A50" s="1">
        <v>43344</v>
      </c>
      <c r="B50">
        <v>134.69000199999999</v>
      </c>
      <c r="C50">
        <v>143.13000500000001</v>
      </c>
      <c r="D50">
        <v>133.44000199999999</v>
      </c>
      <c r="E50">
        <v>138.16999799999999</v>
      </c>
      <c r="F50">
        <v>134.45668000000001</v>
      </c>
      <c r="G50">
        <v>122168800</v>
      </c>
    </row>
    <row r="51" spans="1:7" x14ac:dyDescent="0.45">
      <c r="A51" s="1">
        <v>43374</v>
      </c>
      <c r="B51">
        <v>138.259995</v>
      </c>
      <c r="C51">
        <v>141.429993</v>
      </c>
      <c r="D51">
        <v>132.229996</v>
      </c>
      <c r="E51">
        <v>139.990005</v>
      </c>
      <c r="F51">
        <v>136.227768</v>
      </c>
      <c r="G51">
        <v>167964600</v>
      </c>
    </row>
    <row r="52" spans="1:7" x14ac:dyDescent="0.45">
      <c r="A52" s="1">
        <v>43405</v>
      </c>
      <c r="B52">
        <v>140.070007</v>
      </c>
      <c r="C52">
        <v>148.75</v>
      </c>
      <c r="D52">
        <v>139</v>
      </c>
      <c r="E52">
        <v>146.89999399999999</v>
      </c>
      <c r="F52">
        <v>142.952057</v>
      </c>
      <c r="G52">
        <v>152746600</v>
      </c>
    </row>
    <row r="53" spans="1:7" x14ac:dyDescent="0.45">
      <c r="A53" s="1">
        <v>43435</v>
      </c>
      <c r="B53">
        <v>145.570007</v>
      </c>
      <c r="C53">
        <v>148.990005</v>
      </c>
      <c r="D53">
        <v>121</v>
      </c>
      <c r="E53">
        <v>129.050003</v>
      </c>
      <c r="F53">
        <v>126.3815</v>
      </c>
      <c r="G53">
        <v>289169400</v>
      </c>
    </row>
    <row r="54" spans="1:7" x14ac:dyDescent="0.45">
      <c r="A54" s="1">
        <v>43466</v>
      </c>
      <c r="B54">
        <v>128.13000500000001</v>
      </c>
      <c r="C54">
        <v>135.19000199999999</v>
      </c>
      <c r="D54">
        <v>125</v>
      </c>
      <c r="E54">
        <v>133.08000200000001</v>
      </c>
      <c r="F54">
        <v>130.32815600000001</v>
      </c>
      <c r="G54">
        <v>174392900</v>
      </c>
    </row>
    <row r="55" spans="1:7" x14ac:dyDescent="0.45">
      <c r="A55" s="1">
        <v>43497</v>
      </c>
      <c r="B55">
        <v>134.020004</v>
      </c>
      <c r="C55">
        <v>137.949997</v>
      </c>
      <c r="D55">
        <v>131.259995</v>
      </c>
      <c r="E55">
        <v>136.63999899999999</v>
      </c>
      <c r="F55">
        <v>133.81456</v>
      </c>
      <c r="G55">
        <v>119453700</v>
      </c>
    </row>
    <row r="56" spans="1:7" x14ac:dyDescent="0.45">
      <c r="A56" s="1">
        <v>43525</v>
      </c>
      <c r="B56">
        <v>137.220001</v>
      </c>
      <c r="C56">
        <v>140</v>
      </c>
      <c r="D56">
        <v>135.740005</v>
      </c>
      <c r="E56">
        <v>139.78999300000001</v>
      </c>
      <c r="F56">
        <v>137.80735799999999</v>
      </c>
      <c r="G56">
        <v>137354500</v>
      </c>
    </row>
    <row r="57" spans="1:7" x14ac:dyDescent="0.45">
      <c r="A57" s="1">
        <v>43556</v>
      </c>
      <c r="B57">
        <v>139.990005</v>
      </c>
      <c r="C57">
        <v>141.449997</v>
      </c>
      <c r="D57">
        <v>134.41999799999999</v>
      </c>
      <c r="E57">
        <v>141.199997</v>
      </c>
      <c r="F57">
        <v>139.197372</v>
      </c>
      <c r="G57">
        <v>124329800</v>
      </c>
    </row>
    <row r="58" spans="1:7" x14ac:dyDescent="0.45">
      <c r="A58" s="1">
        <v>43586</v>
      </c>
      <c r="B58">
        <v>140.949997</v>
      </c>
      <c r="C58">
        <v>142.35000600000001</v>
      </c>
      <c r="D58">
        <v>128.520004</v>
      </c>
      <c r="E58">
        <v>131.14999399999999</v>
      </c>
      <c r="F58">
        <v>129.289917</v>
      </c>
      <c r="G58">
        <v>159034100</v>
      </c>
    </row>
    <row r="59" spans="1:7" x14ac:dyDescent="0.45">
      <c r="A59" s="1">
        <v>43617</v>
      </c>
      <c r="B59">
        <v>131.5</v>
      </c>
      <c r="C59">
        <v>144.979996</v>
      </c>
      <c r="D59">
        <v>131.03999300000001</v>
      </c>
      <c r="E59">
        <v>139.279999</v>
      </c>
      <c r="F59">
        <v>138.24409499999999</v>
      </c>
      <c r="G59">
        <v>150883000</v>
      </c>
    </row>
    <row r="60" spans="1:7" x14ac:dyDescent="0.45">
      <c r="A60" s="1">
        <v>43647</v>
      </c>
      <c r="B60">
        <v>140.199997</v>
      </c>
      <c r="C60">
        <v>142.470001</v>
      </c>
      <c r="D60">
        <v>127.839996</v>
      </c>
      <c r="E60">
        <v>130.220001</v>
      </c>
      <c r="F60">
        <v>129.25147999999999</v>
      </c>
      <c r="G60">
        <v>159848500</v>
      </c>
    </row>
    <row r="61" spans="1:7" x14ac:dyDescent="0.45">
      <c r="A61" s="1">
        <v>43678</v>
      </c>
      <c r="B61">
        <v>130.259995</v>
      </c>
      <c r="C61">
        <v>134.10000600000001</v>
      </c>
      <c r="D61">
        <v>126.629997</v>
      </c>
      <c r="E61">
        <v>128.36000100000001</v>
      </c>
      <c r="F61">
        <v>127.405312</v>
      </c>
      <c r="G61">
        <v>175116200</v>
      </c>
    </row>
    <row r="62" spans="1:7" x14ac:dyDescent="0.45">
      <c r="A62" s="1">
        <v>43709</v>
      </c>
      <c r="B62">
        <v>127.989998</v>
      </c>
      <c r="C62">
        <v>129.89999399999999</v>
      </c>
      <c r="D62">
        <v>127.510002</v>
      </c>
      <c r="E62">
        <v>128.21000699999999</v>
      </c>
      <c r="F62">
        <v>128.21000699999999</v>
      </c>
      <c r="G62">
        <v>22029800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workbookViewId="0">
      <selection activeCell="F1" sqref="F1:F1048576"/>
    </sheetView>
  </sheetViews>
  <sheetFormatPr defaultColWidth="10.85546875" defaultRowHeight="15.9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41883</v>
      </c>
      <c r="B2">
        <v>75.419998000000007</v>
      </c>
      <c r="C2">
        <v>77.730002999999996</v>
      </c>
      <c r="D2">
        <v>75.410004000000001</v>
      </c>
      <c r="E2">
        <v>76.470000999999996</v>
      </c>
      <c r="F2">
        <v>67.405151000000004</v>
      </c>
      <c r="G2">
        <v>120321400</v>
      </c>
    </row>
    <row r="3" spans="1:7" x14ac:dyDescent="0.45">
      <c r="A3" s="1">
        <v>41913</v>
      </c>
      <c r="B3">
        <v>76.510002</v>
      </c>
      <c r="C3">
        <v>79.370002999999997</v>
      </c>
      <c r="D3">
        <v>72.610000999999997</v>
      </c>
      <c r="E3">
        <v>76.269997000000004</v>
      </c>
      <c r="F3">
        <v>67.228843999999995</v>
      </c>
      <c r="G3">
        <v>177386600</v>
      </c>
    </row>
    <row r="4" spans="1:7" x14ac:dyDescent="0.45">
      <c r="A4" s="1">
        <v>41944</v>
      </c>
      <c r="B4">
        <v>76.349997999999999</v>
      </c>
      <c r="C4">
        <v>88.089995999999999</v>
      </c>
      <c r="D4">
        <v>75.589995999999999</v>
      </c>
      <c r="E4">
        <v>87.540001000000004</v>
      </c>
      <c r="F4">
        <v>77.162909999999997</v>
      </c>
      <c r="G4">
        <v>159253200</v>
      </c>
    </row>
    <row r="5" spans="1:7" x14ac:dyDescent="0.45">
      <c r="A5" s="1">
        <v>41974</v>
      </c>
      <c r="B5">
        <v>86.720000999999996</v>
      </c>
      <c r="C5">
        <v>87.440002000000007</v>
      </c>
      <c r="D5">
        <v>82.650002000000001</v>
      </c>
      <c r="E5">
        <v>85.879997000000003</v>
      </c>
      <c r="F5">
        <v>75.699669</v>
      </c>
      <c r="G5">
        <v>138945800</v>
      </c>
    </row>
    <row r="6" spans="1:7" x14ac:dyDescent="0.45">
      <c r="A6" s="1">
        <v>42005</v>
      </c>
      <c r="B6">
        <v>86.269997000000004</v>
      </c>
      <c r="C6">
        <v>90.970000999999996</v>
      </c>
      <c r="D6">
        <v>84.900002000000001</v>
      </c>
      <c r="E6">
        <v>84.980002999999996</v>
      </c>
      <c r="F6">
        <v>75.324828999999994</v>
      </c>
      <c r="G6">
        <v>158641500</v>
      </c>
    </row>
    <row r="7" spans="1:7" x14ac:dyDescent="0.45">
      <c r="A7" s="1">
        <v>42036</v>
      </c>
      <c r="B7">
        <v>84.790001000000004</v>
      </c>
      <c r="C7">
        <v>88</v>
      </c>
      <c r="D7">
        <v>82.550003000000004</v>
      </c>
      <c r="E7">
        <v>83.93</v>
      </c>
      <c r="F7">
        <v>74.394135000000006</v>
      </c>
      <c r="G7">
        <v>138302700</v>
      </c>
    </row>
    <row r="8" spans="1:7" x14ac:dyDescent="0.45">
      <c r="A8" s="1">
        <v>42064</v>
      </c>
      <c r="B8">
        <v>83.93</v>
      </c>
      <c r="C8">
        <v>84</v>
      </c>
      <c r="D8">
        <v>80.540001000000004</v>
      </c>
      <c r="E8">
        <v>82.25</v>
      </c>
      <c r="F8">
        <v>72.905022000000002</v>
      </c>
      <c r="G8">
        <v>140925000</v>
      </c>
    </row>
    <row r="9" spans="1:7" x14ac:dyDescent="0.45">
      <c r="A9" s="1">
        <v>42095</v>
      </c>
      <c r="B9">
        <v>82.279999000000004</v>
      </c>
      <c r="C9">
        <v>82.279999000000004</v>
      </c>
      <c r="D9">
        <v>77.550003000000004</v>
      </c>
      <c r="E9">
        <v>78.050003000000004</v>
      </c>
      <c r="F9">
        <v>69.597733000000005</v>
      </c>
      <c r="G9">
        <v>143546400</v>
      </c>
    </row>
    <row r="10" spans="1:7" x14ac:dyDescent="0.45">
      <c r="A10" s="1">
        <v>42125</v>
      </c>
      <c r="B10">
        <v>78.199996999999996</v>
      </c>
      <c r="C10">
        <v>79.940002000000007</v>
      </c>
      <c r="D10">
        <v>74.150002000000001</v>
      </c>
      <c r="E10">
        <v>74.269997000000004</v>
      </c>
      <c r="F10">
        <v>66.227089000000007</v>
      </c>
      <c r="G10">
        <v>150969800</v>
      </c>
    </row>
    <row r="11" spans="1:7" x14ac:dyDescent="0.45">
      <c r="A11" s="1">
        <v>42156</v>
      </c>
      <c r="B11">
        <v>74.690002000000007</v>
      </c>
      <c r="C11">
        <v>75.199996999999996</v>
      </c>
      <c r="D11">
        <v>70.779999000000004</v>
      </c>
      <c r="E11">
        <v>70.930000000000007</v>
      </c>
      <c r="F11">
        <v>63.647967999999999</v>
      </c>
      <c r="G11">
        <v>176488600</v>
      </c>
    </row>
    <row r="12" spans="1:7" x14ac:dyDescent="0.45">
      <c r="A12" s="1">
        <v>42186</v>
      </c>
      <c r="B12">
        <v>71.599997999999999</v>
      </c>
      <c r="C12">
        <v>74.139999000000003</v>
      </c>
      <c r="D12">
        <v>70.360000999999997</v>
      </c>
      <c r="E12">
        <v>71.980002999999996</v>
      </c>
      <c r="F12">
        <v>64.590171999999995</v>
      </c>
      <c r="G12">
        <v>150420400</v>
      </c>
    </row>
    <row r="13" spans="1:7" x14ac:dyDescent="0.45">
      <c r="A13" s="1">
        <v>42217</v>
      </c>
      <c r="B13">
        <v>71.839995999999999</v>
      </c>
      <c r="C13">
        <v>73.690002000000007</v>
      </c>
      <c r="D13">
        <v>61.5</v>
      </c>
      <c r="E13">
        <v>64.730002999999996</v>
      </c>
      <c r="F13">
        <v>58.084496000000001</v>
      </c>
      <c r="G13">
        <v>227136600</v>
      </c>
    </row>
    <row r="14" spans="1:7" x14ac:dyDescent="0.45">
      <c r="A14" s="1">
        <v>42248</v>
      </c>
      <c r="B14">
        <v>63.799999</v>
      </c>
      <c r="C14">
        <v>67.010002</v>
      </c>
      <c r="D14">
        <v>62.919998</v>
      </c>
      <c r="E14">
        <v>64.839995999999999</v>
      </c>
      <c r="F14">
        <v>58.580489999999998</v>
      </c>
      <c r="G14">
        <v>190530900</v>
      </c>
    </row>
    <row r="15" spans="1:7" x14ac:dyDescent="0.45">
      <c r="A15" s="1">
        <v>42278</v>
      </c>
      <c r="B15">
        <v>64.760002</v>
      </c>
      <c r="C15">
        <v>67.949996999999996</v>
      </c>
      <c r="D15">
        <v>57.16</v>
      </c>
      <c r="E15">
        <v>57.240001999999997</v>
      </c>
      <c r="F15">
        <v>51.714171999999998</v>
      </c>
      <c r="G15">
        <v>346727100</v>
      </c>
    </row>
    <row r="16" spans="1:7" x14ac:dyDescent="0.45">
      <c r="A16" s="1">
        <v>42309</v>
      </c>
      <c r="B16">
        <v>57.290000999999997</v>
      </c>
      <c r="C16">
        <v>61.470001000000003</v>
      </c>
      <c r="D16">
        <v>56.299999</v>
      </c>
      <c r="E16">
        <v>58.84</v>
      </c>
      <c r="F16">
        <v>53.159717999999998</v>
      </c>
      <c r="G16">
        <v>224621800</v>
      </c>
    </row>
    <row r="17" spans="1:7" x14ac:dyDescent="0.45">
      <c r="A17" s="1">
        <v>42339</v>
      </c>
      <c r="B17">
        <v>59.130001</v>
      </c>
      <c r="C17">
        <v>61.869999</v>
      </c>
      <c r="D17">
        <v>58.32</v>
      </c>
      <c r="E17">
        <v>61.299999</v>
      </c>
      <c r="F17">
        <v>55.382224999999998</v>
      </c>
      <c r="G17">
        <v>226802600</v>
      </c>
    </row>
    <row r="18" spans="1:7" x14ac:dyDescent="0.45">
      <c r="A18" s="1">
        <v>42370</v>
      </c>
      <c r="B18">
        <v>60.5</v>
      </c>
      <c r="C18">
        <v>66.529999000000004</v>
      </c>
      <c r="D18">
        <v>60.200001</v>
      </c>
      <c r="E18">
        <v>66.360000999999997</v>
      </c>
      <c r="F18">
        <v>60.455928999999998</v>
      </c>
      <c r="G18">
        <v>264381000</v>
      </c>
    </row>
    <row r="19" spans="1:7" x14ac:dyDescent="0.45">
      <c r="A19" s="1">
        <v>42401</v>
      </c>
      <c r="B19">
        <v>65.910004000000001</v>
      </c>
      <c r="C19">
        <v>68.199996999999996</v>
      </c>
      <c r="D19">
        <v>62.349997999999999</v>
      </c>
      <c r="E19">
        <v>66.339995999999999</v>
      </c>
      <c r="F19">
        <v>60.437705999999999</v>
      </c>
      <c r="G19">
        <v>262453800</v>
      </c>
    </row>
    <row r="20" spans="1:7" x14ac:dyDescent="0.45">
      <c r="A20" s="1">
        <v>42430</v>
      </c>
      <c r="B20">
        <v>66.650002000000001</v>
      </c>
      <c r="C20">
        <v>69.190002000000007</v>
      </c>
      <c r="D20">
        <v>64.879997000000003</v>
      </c>
      <c r="E20">
        <v>68.489998</v>
      </c>
      <c r="F20">
        <v>62.396419999999999</v>
      </c>
      <c r="G20">
        <v>202475600</v>
      </c>
    </row>
    <row r="21" spans="1:7" x14ac:dyDescent="0.45">
      <c r="A21" s="1">
        <v>42461</v>
      </c>
      <c r="B21">
        <v>68.019997000000004</v>
      </c>
      <c r="C21">
        <v>70.080001999999993</v>
      </c>
      <c r="D21">
        <v>66.360000999999997</v>
      </c>
      <c r="E21">
        <v>66.870002999999997</v>
      </c>
      <c r="F21">
        <v>61.371558999999998</v>
      </c>
      <c r="G21">
        <v>141132900</v>
      </c>
    </row>
    <row r="22" spans="1:7" x14ac:dyDescent="0.45">
      <c r="A22" s="1">
        <v>42491</v>
      </c>
      <c r="B22">
        <v>66.620002999999997</v>
      </c>
      <c r="C22">
        <v>71.379997000000003</v>
      </c>
      <c r="D22">
        <v>62.720001000000003</v>
      </c>
      <c r="E22">
        <v>70.779999000000004</v>
      </c>
      <c r="F22">
        <v>64.960030000000003</v>
      </c>
      <c r="G22">
        <v>232879900</v>
      </c>
    </row>
    <row r="23" spans="1:7" x14ac:dyDescent="0.45">
      <c r="A23" s="1">
        <v>42522</v>
      </c>
      <c r="B23">
        <v>70.5</v>
      </c>
      <c r="C23">
        <v>73.190002000000007</v>
      </c>
      <c r="D23">
        <v>70.150002000000001</v>
      </c>
      <c r="E23">
        <v>73.019997000000004</v>
      </c>
      <c r="F23">
        <v>67.506530999999995</v>
      </c>
      <c r="G23">
        <v>185897000</v>
      </c>
    </row>
    <row r="24" spans="1:7" x14ac:dyDescent="0.45">
      <c r="A24" s="1">
        <v>42552</v>
      </c>
      <c r="B24">
        <v>73.129997000000003</v>
      </c>
      <c r="C24">
        <v>74.349997999999999</v>
      </c>
      <c r="D24">
        <v>72.419998000000007</v>
      </c>
      <c r="E24">
        <v>72.970000999999996</v>
      </c>
      <c r="F24">
        <v>67.460296999999997</v>
      </c>
      <c r="G24">
        <v>137700800</v>
      </c>
    </row>
    <row r="25" spans="1:7" x14ac:dyDescent="0.45">
      <c r="A25" s="1">
        <v>42583</v>
      </c>
      <c r="B25">
        <v>72.809997999999993</v>
      </c>
      <c r="C25">
        <v>75.190002000000007</v>
      </c>
      <c r="D25">
        <v>70.889999000000003</v>
      </c>
      <c r="E25">
        <v>71.440002000000007</v>
      </c>
      <c r="F25">
        <v>66.045822000000001</v>
      </c>
      <c r="G25">
        <v>212358400</v>
      </c>
    </row>
    <row r="26" spans="1:7" x14ac:dyDescent="0.45">
      <c r="A26" s="1">
        <v>42614</v>
      </c>
      <c r="B26">
        <v>71.569999999999993</v>
      </c>
      <c r="C26">
        <v>73.190002000000007</v>
      </c>
      <c r="D26">
        <v>70.300003000000004</v>
      </c>
      <c r="E26">
        <v>72.120002999999997</v>
      </c>
      <c r="F26">
        <v>67.130904999999998</v>
      </c>
      <c r="G26">
        <v>176953900</v>
      </c>
    </row>
    <row r="27" spans="1:7" x14ac:dyDescent="0.45">
      <c r="A27" s="1">
        <v>42644</v>
      </c>
      <c r="B27">
        <v>71.830001999999993</v>
      </c>
      <c r="C27">
        <v>72.569999999999993</v>
      </c>
      <c r="D27">
        <v>67.069999999999993</v>
      </c>
      <c r="E27">
        <v>70.019997000000004</v>
      </c>
      <c r="F27">
        <v>65.176177999999993</v>
      </c>
      <c r="G27">
        <v>170641400</v>
      </c>
    </row>
    <row r="28" spans="1:7" x14ac:dyDescent="0.45">
      <c r="A28" s="1">
        <v>42675</v>
      </c>
      <c r="B28">
        <v>69.980002999999996</v>
      </c>
      <c r="C28">
        <v>72.089995999999999</v>
      </c>
      <c r="D28">
        <v>68.120002999999997</v>
      </c>
      <c r="E28">
        <v>70.430000000000007</v>
      </c>
      <c r="F28">
        <v>65.557822999999999</v>
      </c>
      <c r="G28">
        <v>210244500</v>
      </c>
    </row>
    <row r="29" spans="1:7" x14ac:dyDescent="0.45">
      <c r="A29" s="1">
        <v>42705</v>
      </c>
      <c r="B29">
        <v>70.25</v>
      </c>
      <c r="C29">
        <v>72.480002999999996</v>
      </c>
      <c r="D29">
        <v>68.830001999999993</v>
      </c>
      <c r="E29">
        <v>69.120002999999997</v>
      </c>
      <c r="F29">
        <v>64.338448</v>
      </c>
      <c r="G29">
        <v>162308500</v>
      </c>
    </row>
    <row r="30" spans="1:7" x14ac:dyDescent="0.45">
      <c r="A30" s="1">
        <v>42736</v>
      </c>
      <c r="B30">
        <v>69.239998</v>
      </c>
      <c r="C30">
        <v>69.629997000000003</v>
      </c>
      <c r="D30">
        <v>65.279999000000004</v>
      </c>
      <c r="E30">
        <v>66.739998</v>
      </c>
      <c r="F30">
        <v>62.567703000000002</v>
      </c>
      <c r="G30">
        <v>181776100</v>
      </c>
    </row>
    <row r="31" spans="1:7" x14ac:dyDescent="0.45">
      <c r="A31" s="1">
        <v>42767</v>
      </c>
      <c r="B31">
        <v>66.459998999999996</v>
      </c>
      <c r="C31">
        <v>72.800003000000004</v>
      </c>
      <c r="D31">
        <v>66.040001000000004</v>
      </c>
      <c r="E31">
        <v>70.930000000000007</v>
      </c>
      <c r="F31">
        <v>66.495773</v>
      </c>
      <c r="G31">
        <v>207841500</v>
      </c>
    </row>
    <row r="32" spans="1:7" x14ac:dyDescent="0.45">
      <c r="A32" s="1">
        <v>42795</v>
      </c>
      <c r="B32">
        <v>70.970000999999996</v>
      </c>
      <c r="C32">
        <v>72.559997999999993</v>
      </c>
      <c r="D32">
        <v>69.330001999999993</v>
      </c>
      <c r="E32">
        <v>72.080001999999993</v>
      </c>
      <c r="F32">
        <v>67.573868000000004</v>
      </c>
      <c r="G32">
        <v>191103100</v>
      </c>
    </row>
    <row r="33" spans="1:7" x14ac:dyDescent="0.45">
      <c r="A33" s="1">
        <v>42826</v>
      </c>
      <c r="B33">
        <v>72.080001999999993</v>
      </c>
      <c r="C33">
        <v>75.769997000000004</v>
      </c>
      <c r="D33">
        <v>71.379997000000003</v>
      </c>
      <c r="E33">
        <v>75.180000000000007</v>
      </c>
      <c r="F33">
        <v>70.998299000000003</v>
      </c>
      <c r="G33">
        <v>127414200</v>
      </c>
    </row>
    <row r="34" spans="1:7" x14ac:dyDescent="0.45">
      <c r="A34" s="1">
        <v>42856</v>
      </c>
      <c r="B34">
        <v>75.089995999999999</v>
      </c>
      <c r="C34">
        <v>79.440002000000007</v>
      </c>
      <c r="D34">
        <v>74.959998999999996</v>
      </c>
      <c r="E34">
        <v>78.599997999999999</v>
      </c>
      <c r="F34">
        <v>74.228095999999994</v>
      </c>
      <c r="G34">
        <v>182345800</v>
      </c>
    </row>
    <row r="35" spans="1:7" x14ac:dyDescent="0.45">
      <c r="A35" s="1">
        <v>42887</v>
      </c>
      <c r="B35">
        <v>78.639999000000003</v>
      </c>
      <c r="C35">
        <v>80.470000999999996</v>
      </c>
      <c r="D35">
        <v>73.290001000000004</v>
      </c>
      <c r="E35">
        <v>75.680000000000007</v>
      </c>
      <c r="F35">
        <v>71.948775999999995</v>
      </c>
      <c r="G35">
        <v>247495300</v>
      </c>
    </row>
    <row r="36" spans="1:7" x14ac:dyDescent="0.45">
      <c r="A36" s="1">
        <v>42917</v>
      </c>
      <c r="B36">
        <v>75.839995999999999</v>
      </c>
      <c r="C36">
        <v>80.339995999999999</v>
      </c>
      <c r="D36">
        <v>73.129997000000003</v>
      </c>
      <c r="E36">
        <v>79.989998</v>
      </c>
      <c r="F36">
        <v>76.046288000000004</v>
      </c>
      <c r="G36">
        <v>143448100</v>
      </c>
    </row>
    <row r="37" spans="1:7" x14ac:dyDescent="0.45">
      <c r="A37" s="1">
        <v>42948</v>
      </c>
      <c r="B37">
        <v>80.25</v>
      </c>
      <c r="C37">
        <v>81.989998</v>
      </c>
      <c r="D37">
        <v>77.5</v>
      </c>
      <c r="E37">
        <v>78.069999999999993</v>
      </c>
      <c r="F37">
        <v>74.220946999999995</v>
      </c>
      <c r="G37">
        <v>203621200</v>
      </c>
    </row>
    <row r="38" spans="1:7" x14ac:dyDescent="0.45">
      <c r="A38" s="1">
        <v>42979</v>
      </c>
      <c r="B38">
        <v>78.309997999999993</v>
      </c>
      <c r="C38">
        <v>81.120002999999997</v>
      </c>
      <c r="D38">
        <v>77.730002999999996</v>
      </c>
      <c r="E38">
        <v>78.139999000000003</v>
      </c>
      <c r="F38">
        <v>74.754767999999999</v>
      </c>
      <c r="G38">
        <v>161153600</v>
      </c>
    </row>
    <row r="39" spans="1:7" x14ac:dyDescent="0.45">
      <c r="A39" s="1">
        <v>43009</v>
      </c>
      <c r="B39">
        <v>77.900002000000001</v>
      </c>
      <c r="C39">
        <v>89.110000999999997</v>
      </c>
      <c r="D39">
        <v>77.5</v>
      </c>
      <c r="E39">
        <v>87.309997999999993</v>
      </c>
      <c r="F39">
        <v>83.527495999999999</v>
      </c>
      <c r="G39">
        <v>198775100</v>
      </c>
    </row>
    <row r="40" spans="1:7" x14ac:dyDescent="0.45">
      <c r="A40" s="1">
        <v>43040</v>
      </c>
      <c r="B40">
        <v>87.07</v>
      </c>
      <c r="C40">
        <v>100.129997</v>
      </c>
      <c r="D40">
        <v>87</v>
      </c>
      <c r="E40">
        <v>97.230002999999996</v>
      </c>
      <c r="F40">
        <v>93.017737999999994</v>
      </c>
      <c r="G40">
        <v>222550300</v>
      </c>
    </row>
    <row r="41" spans="1:7" x14ac:dyDescent="0.45">
      <c r="A41" s="1">
        <v>43070</v>
      </c>
      <c r="B41">
        <v>97.610000999999997</v>
      </c>
      <c r="C41">
        <v>99.910004000000001</v>
      </c>
      <c r="D41">
        <v>96.139999000000003</v>
      </c>
      <c r="E41">
        <v>98.75</v>
      </c>
      <c r="F41">
        <v>94.471892999999994</v>
      </c>
      <c r="G41">
        <v>166774100</v>
      </c>
    </row>
    <row r="42" spans="1:7" x14ac:dyDescent="0.45">
      <c r="A42" s="1">
        <v>43101</v>
      </c>
      <c r="B42">
        <v>99.300003000000004</v>
      </c>
      <c r="C42">
        <v>109.980003</v>
      </c>
      <c r="D42">
        <v>98.519997000000004</v>
      </c>
      <c r="E42">
        <v>106.599998</v>
      </c>
      <c r="F42">
        <v>102.519272</v>
      </c>
      <c r="G42">
        <v>169623300</v>
      </c>
    </row>
    <row r="43" spans="1:7" x14ac:dyDescent="0.45">
      <c r="A43" s="1">
        <v>43132</v>
      </c>
      <c r="B43">
        <v>105.959999</v>
      </c>
      <c r="C43">
        <v>106.55999799999999</v>
      </c>
      <c r="D43">
        <v>90</v>
      </c>
      <c r="E43">
        <v>90.010002</v>
      </c>
      <c r="F43">
        <v>86.564362000000003</v>
      </c>
      <c r="G43">
        <v>307532700</v>
      </c>
    </row>
    <row r="44" spans="1:7" x14ac:dyDescent="0.45">
      <c r="A44" s="1">
        <v>43160</v>
      </c>
      <c r="B44">
        <v>90.169998000000007</v>
      </c>
      <c r="C44">
        <v>90.5</v>
      </c>
      <c r="D44">
        <v>85.279999000000004</v>
      </c>
      <c r="E44">
        <v>88.970000999999996</v>
      </c>
      <c r="F44">
        <v>85.564171000000002</v>
      </c>
      <c r="G44">
        <v>256003000</v>
      </c>
    </row>
    <row r="45" spans="1:7" x14ac:dyDescent="0.45">
      <c r="A45" s="1">
        <v>43191</v>
      </c>
      <c r="B45">
        <v>88</v>
      </c>
      <c r="C45">
        <v>89.660004000000001</v>
      </c>
      <c r="D45">
        <v>84.839995999999999</v>
      </c>
      <c r="E45">
        <v>88.459998999999996</v>
      </c>
      <c r="F45">
        <v>85.580887000000004</v>
      </c>
      <c r="G45">
        <v>163581800</v>
      </c>
    </row>
    <row r="46" spans="1:7" x14ac:dyDescent="0.45">
      <c r="A46" s="1">
        <v>43221</v>
      </c>
      <c r="B46">
        <v>87.669998000000007</v>
      </c>
      <c r="C46">
        <v>88.099997999999999</v>
      </c>
      <c r="D46">
        <v>81.779999000000004</v>
      </c>
      <c r="E46">
        <v>82.540001000000004</v>
      </c>
      <c r="F46">
        <v>79.853577000000001</v>
      </c>
      <c r="G46">
        <v>248315100</v>
      </c>
    </row>
    <row r="47" spans="1:7" x14ac:dyDescent="0.45">
      <c r="A47" s="1">
        <v>43252</v>
      </c>
      <c r="B47">
        <v>83.040001000000004</v>
      </c>
      <c r="C47">
        <v>87.489998</v>
      </c>
      <c r="D47">
        <v>82.370002999999997</v>
      </c>
      <c r="E47">
        <v>85.650002000000001</v>
      </c>
      <c r="F47">
        <v>83.384383999999997</v>
      </c>
      <c r="G47">
        <v>185619400</v>
      </c>
    </row>
    <row r="48" spans="1:7" x14ac:dyDescent="0.45">
      <c r="A48" s="1">
        <v>43282</v>
      </c>
      <c r="B48">
        <v>85.650002000000001</v>
      </c>
      <c r="C48">
        <v>89.660004000000001</v>
      </c>
      <c r="D48">
        <v>83.400002000000001</v>
      </c>
      <c r="E48">
        <v>89.230002999999996</v>
      </c>
      <c r="F48">
        <v>86.869681999999997</v>
      </c>
      <c r="G48">
        <v>117596900</v>
      </c>
    </row>
    <row r="49" spans="1:7" x14ac:dyDescent="0.45">
      <c r="A49" s="1">
        <v>43313</v>
      </c>
      <c r="B49">
        <v>88.860000999999997</v>
      </c>
      <c r="C49">
        <v>100.209999</v>
      </c>
      <c r="D49">
        <v>87.620002999999997</v>
      </c>
      <c r="E49">
        <v>95.860000999999997</v>
      </c>
      <c r="F49">
        <v>93.324295000000006</v>
      </c>
      <c r="G49">
        <v>205657200</v>
      </c>
    </row>
    <row r="50" spans="1:7" x14ac:dyDescent="0.45">
      <c r="A50" s="1">
        <v>43344</v>
      </c>
      <c r="B50">
        <v>95.800003000000004</v>
      </c>
      <c r="C50">
        <v>97.660004000000001</v>
      </c>
      <c r="D50">
        <v>93.690002000000007</v>
      </c>
      <c r="E50">
        <v>93.910004000000001</v>
      </c>
      <c r="F50">
        <v>91.956901999999999</v>
      </c>
      <c r="G50">
        <v>127212500</v>
      </c>
    </row>
    <row r="51" spans="1:7" x14ac:dyDescent="0.45">
      <c r="A51" s="1">
        <v>43374</v>
      </c>
      <c r="B51">
        <v>94.290001000000004</v>
      </c>
      <c r="C51">
        <v>102.599998</v>
      </c>
      <c r="D51">
        <v>92.889999000000003</v>
      </c>
      <c r="E51">
        <v>100.279999</v>
      </c>
      <c r="F51">
        <v>98.194412</v>
      </c>
      <c r="G51">
        <v>216421000</v>
      </c>
    </row>
    <row r="52" spans="1:7" x14ac:dyDescent="0.45">
      <c r="A52" s="1">
        <v>43405</v>
      </c>
      <c r="B52">
        <v>99.959998999999996</v>
      </c>
      <c r="C52">
        <v>106.209999</v>
      </c>
      <c r="D52">
        <v>93.309997999999993</v>
      </c>
      <c r="E52">
        <v>97.650002000000001</v>
      </c>
      <c r="F52">
        <v>95.619110000000006</v>
      </c>
      <c r="G52">
        <v>191936600</v>
      </c>
    </row>
    <row r="53" spans="1:7" x14ac:dyDescent="0.45">
      <c r="A53" s="1">
        <v>43435</v>
      </c>
      <c r="B53">
        <v>98.019997000000004</v>
      </c>
      <c r="C53">
        <v>99.589995999999999</v>
      </c>
      <c r="D53">
        <v>85.779999000000004</v>
      </c>
      <c r="E53">
        <v>93.150002000000001</v>
      </c>
      <c r="F53">
        <v>91.212699999999998</v>
      </c>
      <c r="G53">
        <v>186311800</v>
      </c>
    </row>
    <row r="54" spans="1:7" x14ac:dyDescent="0.45">
      <c r="A54" s="1">
        <v>43466</v>
      </c>
      <c r="B54">
        <v>91.639999000000003</v>
      </c>
      <c r="C54">
        <v>99.349997999999999</v>
      </c>
      <c r="D54">
        <v>91.639999000000003</v>
      </c>
      <c r="E54">
        <v>95.830001999999993</v>
      </c>
      <c r="F54">
        <v>94.349036999999996</v>
      </c>
      <c r="G54">
        <v>160729100</v>
      </c>
    </row>
    <row r="55" spans="1:7" x14ac:dyDescent="0.45">
      <c r="A55" s="1">
        <v>43497</v>
      </c>
      <c r="B55">
        <v>95.919998000000007</v>
      </c>
      <c r="C55">
        <v>104.18</v>
      </c>
      <c r="D55">
        <v>93.110000999999997</v>
      </c>
      <c r="E55">
        <v>98.989998</v>
      </c>
      <c r="F55">
        <v>97.460189999999997</v>
      </c>
      <c r="G55">
        <v>166799500</v>
      </c>
    </row>
    <row r="56" spans="1:7" x14ac:dyDescent="0.45">
      <c r="A56" s="1">
        <v>43525</v>
      </c>
      <c r="B56">
        <v>99.470000999999996</v>
      </c>
      <c r="C56">
        <v>100.489998</v>
      </c>
      <c r="D56">
        <v>95</v>
      </c>
      <c r="E56">
        <v>97.529999000000004</v>
      </c>
      <c r="F56">
        <v>96.022766000000004</v>
      </c>
      <c r="G56">
        <v>141037000</v>
      </c>
    </row>
    <row r="57" spans="1:7" x14ac:dyDescent="0.45">
      <c r="A57" s="1">
        <v>43556</v>
      </c>
      <c r="B57">
        <v>97.970000999999996</v>
      </c>
      <c r="C57">
        <v>104.150002</v>
      </c>
      <c r="D57">
        <v>96.790001000000004</v>
      </c>
      <c r="E57">
        <v>102.839996</v>
      </c>
      <c r="F57">
        <v>101.79549400000001</v>
      </c>
      <c r="G57">
        <v>110606900</v>
      </c>
    </row>
    <row r="58" spans="1:7" x14ac:dyDescent="0.45">
      <c r="A58" s="1">
        <v>43586</v>
      </c>
      <c r="B58">
        <v>102.769997</v>
      </c>
      <c r="C58">
        <v>103.959999</v>
      </c>
      <c r="D58">
        <v>98.849997999999999</v>
      </c>
      <c r="E58">
        <v>101.44000200000001</v>
      </c>
      <c r="F58">
        <v>100.40971399999999</v>
      </c>
      <c r="G58">
        <v>155764900</v>
      </c>
    </row>
    <row r="59" spans="1:7" x14ac:dyDescent="0.45">
      <c r="A59" s="1">
        <v>43617</v>
      </c>
      <c r="B59">
        <v>101.629997</v>
      </c>
      <c r="C59">
        <v>112.220001</v>
      </c>
      <c r="D59">
        <v>101.400002</v>
      </c>
      <c r="E59">
        <v>110.489998</v>
      </c>
      <c r="F59">
        <v>109.948784</v>
      </c>
      <c r="G59">
        <v>121525000</v>
      </c>
    </row>
    <row r="60" spans="1:7" x14ac:dyDescent="0.45">
      <c r="A60" s="1">
        <v>43647</v>
      </c>
      <c r="B60">
        <v>111.300003</v>
      </c>
      <c r="C60">
        <v>115.489998</v>
      </c>
      <c r="D60">
        <v>109.629997</v>
      </c>
      <c r="E60">
        <v>110.379997</v>
      </c>
      <c r="F60">
        <v>109.839325</v>
      </c>
      <c r="G60">
        <v>91288100</v>
      </c>
    </row>
    <row r="61" spans="1:7" x14ac:dyDescent="0.45">
      <c r="A61" s="1">
        <v>43678</v>
      </c>
      <c r="B61">
        <v>110.32</v>
      </c>
      <c r="C61">
        <v>115.379997</v>
      </c>
      <c r="D61">
        <v>104.839996</v>
      </c>
      <c r="E61">
        <v>114.260002</v>
      </c>
      <c r="F61">
        <v>113.70032500000001</v>
      </c>
      <c r="G61">
        <v>157310800</v>
      </c>
    </row>
    <row r="62" spans="1:7" x14ac:dyDescent="0.45">
      <c r="A62" s="1">
        <v>43709</v>
      </c>
      <c r="B62">
        <v>113.68</v>
      </c>
      <c r="C62">
        <v>117.959999</v>
      </c>
      <c r="D62">
        <v>113.489998</v>
      </c>
      <c r="E62">
        <v>114.730003</v>
      </c>
      <c r="F62">
        <v>114.730003</v>
      </c>
      <c r="G62">
        <v>21896500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2"/>
  <sheetViews>
    <sheetView workbookViewId="0">
      <selection activeCell="F1" sqref="F1:F1048576"/>
    </sheetView>
  </sheetViews>
  <sheetFormatPr defaultColWidth="10.85546875" defaultRowHeight="15.9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41883</v>
      </c>
      <c r="B2">
        <v>2004.0699460000001</v>
      </c>
      <c r="C2">
        <v>2019.26001</v>
      </c>
      <c r="D2">
        <v>1964.040039</v>
      </c>
      <c r="E2">
        <v>1972.290039</v>
      </c>
      <c r="F2">
        <v>1972.290039</v>
      </c>
      <c r="G2">
        <v>66706000000</v>
      </c>
    </row>
    <row r="3" spans="1:7" x14ac:dyDescent="0.45">
      <c r="A3" s="1">
        <v>41913</v>
      </c>
      <c r="B3">
        <v>1971.4399410000001</v>
      </c>
      <c r="C3">
        <v>2018.1899410000001</v>
      </c>
      <c r="D3">
        <v>1820.660034</v>
      </c>
      <c r="E3">
        <v>2018.0500489999999</v>
      </c>
      <c r="F3">
        <v>2018.0500489999999</v>
      </c>
      <c r="G3">
        <v>93714040000</v>
      </c>
    </row>
    <row r="4" spans="1:7" x14ac:dyDescent="0.45">
      <c r="A4" s="1">
        <v>41944</v>
      </c>
      <c r="B4">
        <v>2018.209961</v>
      </c>
      <c r="C4">
        <v>2075.76001</v>
      </c>
      <c r="D4">
        <v>2001.01001</v>
      </c>
      <c r="E4">
        <v>2067.5600589999999</v>
      </c>
      <c r="F4">
        <v>2067.5600589999999</v>
      </c>
      <c r="G4">
        <v>63600190000</v>
      </c>
    </row>
    <row r="5" spans="1:7" x14ac:dyDescent="0.45">
      <c r="A5" s="1">
        <v>41974</v>
      </c>
      <c r="B5">
        <v>2065.780029</v>
      </c>
      <c r="C5">
        <v>2093.5500489999999</v>
      </c>
      <c r="D5">
        <v>1972.5600589999999</v>
      </c>
      <c r="E5">
        <v>2058.8999020000001</v>
      </c>
      <c r="F5">
        <v>2058.8999020000001</v>
      </c>
      <c r="G5">
        <v>80743820000</v>
      </c>
    </row>
    <row r="6" spans="1:7" x14ac:dyDescent="0.45">
      <c r="A6" s="1">
        <v>42005</v>
      </c>
      <c r="B6">
        <v>2058.8999020000001</v>
      </c>
      <c r="C6">
        <v>2072.360107</v>
      </c>
      <c r="D6">
        <v>1988.119995</v>
      </c>
      <c r="E6">
        <v>1994.98999</v>
      </c>
      <c r="F6">
        <v>1994.98999</v>
      </c>
      <c r="G6">
        <v>77330040000</v>
      </c>
    </row>
    <row r="7" spans="1:7" x14ac:dyDescent="0.45">
      <c r="A7" s="1">
        <v>42036</v>
      </c>
      <c r="B7">
        <v>1996.670044</v>
      </c>
      <c r="C7">
        <v>2119.5900879999999</v>
      </c>
      <c r="D7">
        <v>1980.900024</v>
      </c>
      <c r="E7">
        <v>2104.5</v>
      </c>
      <c r="F7">
        <v>2104.5</v>
      </c>
      <c r="G7">
        <v>68775560000</v>
      </c>
    </row>
    <row r="8" spans="1:7" x14ac:dyDescent="0.45">
      <c r="A8" s="1">
        <v>42064</v>
      </c>
      <c r="B8">
        <v>2105.2299800000001</v>
      </c>
      <c r="C8">
        <v>2117.5200199999999</v>
      </c>
      <c r="D8">
        <v>2039.6899410000001</v>
      </c>
      <c r="E8">
        <v>2067.889893</v>
      </c>
      <c r="F8">
        <v>2067.889893</v>
      </c>
      <c r="G8">
        <v>76675850000</v>
      </c>
    </row>
    <row r="9" spans="1:7" x14ac:dyDescent="0.45">
      <c r="A9" s="1">
        <v>42095</v>
      </c>
      <c r="B9">
        <v>2067.6298830000001</v>
      </c>
      <c r="C9">
        <v>2125.919922</v>
      </c>
      <c r="D9">
        <v>2048.3798830000001</v>
      </c>
      <c r="E9">
        <v>2085.51001</v>
      </c>
      <c r="F9">
        <v>2085.51001</v>
      </c>
      <c r="G9">
        <v>72060940000</v>
      </c>
    </row>
    <row r="10" spans="1:7" x14ac:dyDescent="0.45">
      <c r="A10" s="1">
        <v>42125</v>
      </c>
      <c r="B10">
        <v>2087.3798830000001</v>
      </c>
      <c r="C10">
        <v>2134.719971</v>
      </c>
      <c r="D10">
        <v>2067.929932</v>
      </c>
      <c r="E10">
        <v>2107.389893</v>
      </c>
      <c r="F10">
        <v>2107.389893</v>
      </c>
      <c r="G10">
        <v>65187730000</v>
      </c>
    </row>
    <row r="11" spans="1:7" x14ac:dyDescent="0.45">
      <c r="A11" s="1">
        <v>42156</v>
      </c>
      <c r="B11">
        <v>2108.639893</v>
      </c>
      <c r="C11">
        <v>2129.8701169999999</v>
      </c>
      <c r="D11">
        <v>2056.320068</v>
      </c>
      <c r="E11">
        <v>2063.110107</v>
      </c>
      <c r="F11">
        <v>2063.110107</v>
      </c>
      <c r="G11">
        <v>73213980000</v>
      </c>
    </row>
    <row r="12" spans="1:7" x14ac:dyDescent="0.45">
      <c r="A12" s="1">
        <v>42186</v>
      </c>
      <c r="B12">
        <v>2067</v>
      </c>
      <c r="C12">
        <v>2132.820068</v>
      </c>
      <c r="D12">
        <v>2044.0200199999999</v>
      </c>
      <c r="E12">
        <v>2103.8400879999999</v>
      </c>
      <c r="F12">
        <v>2103.8400879999999</v>
      </c>
      <c r="G12">
        <v>77920590000</v>
      </c>
    </row>
    <row r="13" spans="1:7" x14ac:dyDescent="0.45">
      <c r="A13" s="1">
        <v>42217</v>
      </c>
      <c r="B13">
        <v>2104.48999</v>
      </c>
      <c r="C13">
        <v>2112.6599120000001</v>
      </c>
      <c r="D13">
        <v>1867.01001</v>
      </c>
      <c r="E13">
        <v>1972.1800539999999</v>
      </c>
      <c r="F13">
        <v>1972.1800539999999</v>
      </c>
      <c r="G13">
        <v>84626790000</v>
      </c>
    </row>
    <row r="14" spans="1:7" x14ac:dyDescent="0.45">
      <c r="A14" s="1">
        <v>42248</v>
      </c>
      <c r="B14">
        <v>1970.089966</v>
      </c>
      <c r="C14">
        <v>2020.8599850000001</v>
      </c>
      <c r="D14">
        <v>1871.910034</v>
      </c>
      <c r="E14">
        <v>1920.030029</v>
      </c>
      <c r="F14">
        <v>1920.030029</v>
      </c>
      <c r="G14">
        <v>79989370000</v>
      </c>
    </row>
    <row r="15" spans="1:7" x14ac:dyDescent="0.45">
      <c r="A15" s="1">
        <v>42278</v>
      </c>
      <c r="B15">
        <v>1919.650024</v>
      </c>
      <c r="C15">
        <v>2094.320068</v>
      </c>
      <c r="D15">
        <v>1893.6999510000001</v>
      </c>
      <c r="E15">
        <v>2079.360107</v>
      </c>
      <c r="F15">
        <v>2079.360107</v>
      </c>
      <c r="G15">
        <v>85844900000</v>
      </c>
    </row>
    <row r="16" spans="1:7" x14ac:dyDescent="0.45">
      <c r="A16" s="1">
        <v>42309</v>
      </c>
      <c r="B16">
        <v>2080.76001</v>
      </c>
      <c r="C16">
        <v>2116.4799800000001</v>
      </c>
      <c r="D16">
        <v>2019.3900149999999</v>
      </c>
      <c r="E16">
        <v>2080.4099120000001</v>
      </c>
      <c r="F16">
        <v>2080.4099120000001</v>
      </c>
      <c r="G16">
        <v>75943590000</v>
      </c>
    </row>
    <row r="17" spans="1:7" x14ac:dyDescent="0.45">
      <c r="A17" s="1">
        <v>42339</v>
      </c>
      <c r="B17">
        <v>2082.929932</v>
      </c>
      <c r="C17">
        <v>2104.2700199999999</v>
      </c>
      <c r="D17">
        <v>1993.26001</v>
      </c>
      <c r="E17">
        <v>2043.9399410000001</v>
      </c>
      <c r="F17">
        <v>2043.9399410000001</v>
      </c>
      <c r="G17">
        <v>83649260000</v>
      </c>
    </row>
    <row r="18" spans="1:7" x14ac:dyDescent="0.45">
      <c r="A18" s="1">
        <v>42370</v>
      </c>
      <c r="B18">
        <v>2038.1999510000001</v>
      </c>
      <c r="C18">
        <v>2038.1999510000001</v>
      </c>
      <c r="D18">
        <v>1812.290039</v>
      </c>
      <c r="E18">
        <v>1940.23999</v>
      </c>
      <c r="F18">
        <v>1940.23999</v>
      </c>
      <c r="G18">
        <v>92409770000</v>
      </c>
    </row>
    <row r="19" spans="1:7" x14ac:dyDescent="0.45">
      <c r="A19" s="1">
        <v>42401</v>
      </c>
      <c r="B19">
        <v>1936.9399410000001</v>
      </c>
      <c r="C19">
        <v>1962.959961</v>
      </c>
      <c r="D19">
        <v>1810.099976</v>
      </c>
      <c r="E19">
        <v>1932.2299800000001</v>
      </c>
      <c r="F19">
        <v>1932.2299800000001</v>
      </c>
      <c r="G19">
        <v>93049560000</v>
      </c>
    </row>
    <row r="20" spans="1:7" x14ac:dyDescent="0.45">
      <c r="A20" s="1">
        <v>42430</v>
      </c>
      <c r="B20">
        <v>1937.089966</v>
      </c>
      <c r="C20">
        <v>2072.209961</v>
      </c>
      <c r="D20">
        <v>1937.089966</v>
      </c>
      <c r="E20">
        <v>2059.73999</v>
      </c>
      <c r="F20">
        <v>2059.73999</v>
      </c>
      <c r="G20">
        <v>92639420000</v>
      </c>
    </row>
    <row r="21" spans="1:7" x14ac:dyDescent="0.45">
      <c r="A21" s="1">
        <v>42461</v>
      </c>
      <c r="B21">
        <v>2056.6201169999999</v>
      </c>
      <c r="C21">
        <v>2111.0500489999999</v>
      </c>
      <c r="D21">
        <v>2033.8000489999999</v>
      </c>
      <c r="E21">
        <v>2065.3000489999999</v>
      </c>
      <c r="F21">
        <v>2065.3000489999999</v>
      </c>
      <c r="G21">
        <v>81124990000</v>
      </c>
    </row>
    <row r="22" spans="1:7" x14ac:dyDescent="0.45">
      <c r="A22" s="1">
        <v>42491</v>
      </c>
      <c r="B22">
        <v>2067.169922</v>
      </c>
      <c r="C22">
        <v>2103.4799800000001</v>
      </c>
      <c r="D22">
        <v>2025.910034</v>
      </c>
      <c r="E22">
        <v>2096.9499510000001</v>
      </c>
      <c r="F22">
        <v>2096.9499510000001</v>
      </c>
      <c r="G22">
        <v>78883600000</v>
      </c>
    </row>
    <row r="23" spans="1:7" x14ac:dyDescent="0.45">
      <c r="A23" s="1">
        <v>42522</v>
      </c>
      <c r="B23">
        <v>2093.9399410000001</v>
      </c>
      <c r="C23">
        <v>2120.5500489999999</v>
      </c>
      <c r="D23">
        <v>1991.6800539999999</v>
      </c>
      <c r="E23">
        <v>2098.860107</v>
      </c>
      <c r="F23">
        <v>2098.860107</v>
      </c>
      <c r="G23">
        <v>86852700000</v>
      </c>
    </row>
    <row r="24" spans="1:7" x14ac:dyDescent="0.45">
      <c r="A24" s="1">
        <v>42552</v>
      </c>
      <c r="B24">
        <v>2099.3400879999999</v>
      </c>
      <c r="C24">
        <v>2177.0900879999999</v>
      </c>
      <c r="D24">
        <v>2074.0200199999999</v>
      </c>
      <c r="E24">
        <v>2173.6000979999999</v>
      </c>
      <c r="F24">
        <v>2173.6000979999999</v>
      </c>
      <c r="G24">
        <v>69530250000</v>
      </c>
    </row>
    <row r="25" spans="1:7" x14ac:dyDescent="0.45">
      <c r="A25" s="1">
        <v>42583</v>
      </c>
      <c r="B25">
        <v>2173.1499020000001</v>
      </c>
      <c r="C25">
        <v>2193.8100589999999</v>
      </c>
      <c r="D25">
        <v>2147.580078</v>
      </c>
      <c r="E25">
        <v>2170.9499510000001</v>
      </c>
      <c r="F25">
        <v>2170.9499510000001</v>
      </c>
      <c r="G25">
        <v>75610310000</v>
      </c>
    </row>
    <row r="26" spans="1:7" x14ac:dyDescent="0.45">
      <c r="A26" s="1">
        <v>42614</v>
      </c>
      <c r="B26">
        <v>2171.330078</v>
      </c>
      <c r="C26">
        <v>2187.8701169999999</v>
      </c>
      <c r="D26">
        <v>2119.1201169999999</v>
      </c>
      <c r="E26">
        <v>2168.2700199999999</v>
      </c>
      <c r="F26">
        <v>2168.2700199999999</v>
      </c>
      <c r="G26">
        <v>77270240000</v>
      </c>
    </row>
    <row r="27" spans="1:7" x14ac:dyDescent="0.45">
      <c r="A27" s="1">
        <v>42644</v>
      </c>
      <c r="B27">
        <v>2164.330078</v>
      </c>
      <c r="C27">
        <v>2169.6000979999999</v>
      </c>
      <c r="D27">
        <v>2114.719971</v>
      </c>
      <c r="E27">
        <v>2126.1499020000001</v>
      </c>
      <c r="F27">
        <v>2126.1499020000001</v>
      </c>
      <c r="G27">
        <v>73196630000</v>
      </c>
    </row>
    <row r="28" spans="1:7" x14ac:dyDescent="0.45">
      <c r="A28" s="1">
        <v>42675</v>
      </c>
      <c r="B28">
        <v>2128.679932</v>
      </c>
      <c r="C28">
        <v>2214.1000979999999</v>
      </c>
      <c r="D28">
        <v>2083.790039</v>
      </c>
      <c r="E28">
        <v>2198.8100589999999</v>
      </c>
      <c r="F28">
        <v>2198.8100589999999</v>
      </c>
      <c r="G28">
        <v>88299760000</v>
      </c>
    </row>
    <row r="29" spans="1:7" x14ac:dyDescent="0.45">
      <c r="A29" s="1">
        <v>42705</v>
      </c>
      <c r="B29">
        <v>2200.169922</v>
      </c>
      <c r="C29">
        <v>2277.530029</v>
      </c>
      <c r="D29">
        <v>2187.4399410000001</v>
      </c>
      <c r="E29">
        <v>2238.830078</v>
      </c>
      <c r="F29">
        <v>2238.830078</v>
      </c>
      <c r="G29">
        <v>75251240000</v>
      </c>
    </row>
    <row r="30" spans="1:7" x14ac:dyDescent="0.45">
      <c r="A30" s="1">
        <v>42736</v>
      </c>
      <c r="B30">
        <v>2251.570068</v>
      </c>
      <c r="C30">
        <v>2300.98999</v>
      </c>
      <c r="D30">
        <v>2245.1298830000001</v>
      </c>
      <c r="E30">
        <v>2278.8701169999999</v>
      </c>
      <c r="F30">
        <v>2278.8701169999999</v>
      </c>
      <c r="G30">
        <v>70483180000</v>
      </c>
    </row>
    <row r="31" spans="1:7" x14ac:dyDescent="0.45">
      <c r="A31" s="1">
        <v>42767</v>
      </c>
      <c r="B31">
        <v>2285.5900879999999</v>
      </c>
      <c r="C31">
        <v>2371.540039</v>
      </c>
      <c r="D31">
        <v>2271.6499020000001</v>
      </c>
      <c r="E31">
        <v>2363.639893</v>
      </c>
      <c r="F31">
        <v>2363.639893</v>
      </c>
      <c r="G31">
        <v>69162420000</v>
      </c>
    </row>
    <row r="32" spans="1:7" x14ac:dyDescent="0.45">
      <c r="A32" s="1">
        <v>42795</v>
      </c>
      <c r="B32">
        <v>2380.1298830000001</v>
      </c>
      <c r="C32">
        <v>2400.9799800000001</v>
      </c>
      <c r="D32">
        <v>2322.25</v>
      </c>
      <c r="E32">
        <v>2362.719971</v>
      </c>
      <c r="F32">
        <v>2362.719971</v>
      </c>
      <c r="G32">
        <v>81547770000</v>
      </c>
    </row>
    <row r="33" spans="1:7" x14ac:dyDescent="0.45">
      <c r="A33" s="1">
        <v>42826</v>
      </c>
      <c r="B33">
        <v>2362.3400879999999</v>
      </c>
      <c r="C33">
        <v>2398.1599120000001</v>
      </c>
      <c r="D33">
        <v>2328.9499510000001</v>
      </c>
      <c r="E33">
        <v>2384.1999510000001</v>
      </c>
      <c r="F33">
        <v>2384.1999510000001</v>
      </c>
      <c r="G33">
        <v>65265670000</v>
      </c>
    </row>
    <row r="34" spans="1:7" x14ac:dyDescent="0.45">
      <c r="A34" s="1">
        <v>42856</v>
      </c>
      <c r="B34">
        <v>2388.5</v>
      </c>
      <c r="C34">
        <v>2418.709961</v>
      </c>
      <c r="D34">
        <v>2352.719971</v>
      </c>
      <c r="E34">
        <v>2411.8000489999999</v>
      </c>
      <c r="F34">
        <v>2411.8000489999999</v>
      </c>
      <c r="G34">
        <v>79607170000</v>
      </c>
    </row>
    <row r="35" spans="1:7" x14ac:dyDescent="0.45">
      <c r="A35" s="1">
        <v>42887</v>
      </c>
      <c r="B35">
        <v>2415.6499020000001</v>
      </c>
      <c r="C35">
        <v>2453.820068</v>
      </c>
      <c r="D35">
        <v>2405.6999510000001</v>
      </c>
      <c r="E35">
        <v>2423.4099120000001</v>
      </c>
      <c r="F35">
        <v>2423.4099120000001</v>
      </c>
      <c r="G35">
        <v>81002490000</v>
      </c>
    </row>
    <row r="36" spans="1:7" x14ac:dyDescent="0.45">
      <c r="A36" s="1">
        <v>42917</v>
      </c>
      <c r="B36">
        <v>2431.389893</v>
      </c>
      <c r="C36">
        <v>2484.040039</v>
      </c>
      <c r="D36">
        <v>2407.6999510000001</v>
      </c>
      <c r="E36">
        <v>2470.3000489999999</v>
      </c>
      <c r="F36">
        <v>2470.3000489999999</v>
      </c>
      <c r="G36">
        <v>63169400000</v>
      </c>
    </row>
    <row r="37" spans="1:7" x14ac:dyDescent="0.45">
      <c r="A37" s="1">
        <v>42948</v>
      </c>
      <c r="B37">
        <v>2477.1000979999999</v>
      </c>
      <c r="C37">
        <v>2490.8701169999999</v>
      </c>
      <c r="D37">
        <v>2417.3500979999999</v>
      </c>
      <c r="E37">
        <v>2471.6499020000001</v>
      </c>
      <c r="F37">
        <v>2471.6499020000001</v>
      </c>
      <c r="G37">
        <v>70616030000</v>
      </c>
    </row>
    <row r="38" spans="1:7" x14ac:dyDescent="0.45">
      <c r="A38" s="1">
        <v>42979</v>
      </c>
      <c r="B38">
        <v>2474.419922</v>
      </c>
      <c r="C38">
        <v>2519.4399410000001</v>
      </c>
      <c r="D38">
        <v>2446.5500489999999</v>
      </c>
      <c r="E38">
        <v>2519.360107</v>
      </c>
      <c r="F38">
        <v>2519.360107</v>
      </c>
      <c r="G38">
        <v>66337980000</v>
      </c>
    </row>
    <row r="39" spans="1:7" x14ac:dyDescent="0.45">
      <c r="A39" s="1">
        <v>43009</v>
      </c>
      <c r="B39">
        <v>2521.1999510000001</v>
      </c>
      <c r="C39">
        <v>2582.9799800000001</v>
      </c>
      <c r="D39">
        <v>2520.3999020000001</v>
      </c>
      <c r="E39">
        <v>2575.26001</v>
      </c>
      <c r="F39">
        <v>2575.26001</v>
      </c>
      <c r="G39">
        <v>70871570000</v>
      </c>
    </row>
    <row r="40" spans="1:7" x14ac:dyDescent="0.45">
      <c r="A40" s="1">
        <v>43040</v>
      </c>
      <c r="B40">
        <v>2583.209961</v>
      </c>
      <c r="C40">
        <v>2657.73999</v>
      </c>
      <c r="D40">
        <v>2557.4499510000001</v>
      </c>
      <c r="E40">
        <v>2584.8400879999999</v>
      </c>
      <c r="F40">
        <v>2584.8400879999999</v>
      </c>
      <c r="G40">
        <v>95142800000</v>
      </c>
    </row>
    <row r="41" spans="1:7" x14ac:dyDescent="0.45">
      <c r="A41" s="1">
        <v>43070</v>
      </c>
      <c r="B41">
        <v>2645.1000979999999</v>
      </c>
      <c r="C41">
        <v>2694.969971</v>
      </c>
      <c r="D41">
        <v>2605.5200199999999</v>
      </c>
      <c r="E41">
        <v>2673.610107</v>
      </c>
      <c r="F41">
        <v>2673.610107</v>
      </c>
      <c r="G41">
        <v>65251190000</v>
      </c>
    </row>
    <row r="42" spans="1:7" x14ac:dyDescent="0.45">
      <c r="A42" s="1">
        <v>43101</v>
      </c>
      <c r="B42">
        <v>2683.7299800000001</v>
      </c>
      <c r="C42">
        <v>2872.8701169999999</v>
      </c>
      <c r="D42">
        <v>2682.360107</v>
      </c>
      <c r="E42">
        <v>2823.8100589999999</v>
      </c>
      <c r="F42">
        <v>2823.8100589999999</v>
      </c>
      <c r="G42">
        <v>76860120000</v>
      </c>
    </row>
    <row r="43" spans="1:7" x14ac:dyDescent="0.45">
      <c r="A43" s="1">
        <v>43132</v>
      </c>
      <c r="B43">
        <v>2816.4499510000001</v>
      </c>
      <c r="C43">
        <v>2835.959961</v>
      </c>
      <c r="D43">
        <v>2532.6899410000001</v>
      </c>
      <c r="E43">
        <v>2713.830078</v>
      </c>
      <c r="F43">
        <v>2713.830078</v>
      </c>
      <c r="G43">
        <v>79579410000</v>
      </c>
    </row>
    <row r="44" spans="1:7" x14ac:dyDescent="0.45">
      <c r="A44" s="1">
        <v>43160</v>
      </c>
      <c r="B44">
        <v>2715.219971</v>
      </c>
      <c r="C44">
        <v>2801.8999020000001</v>
      </c>
      <c r="D44">
        <v>2585.889893</v>
      </c>
      <c r="E44">
        <v>2640.8701169999999</v>
      </c>
      <c r="F44">
        <v>2640.8701169999999</v>
      </c>
      <c r="G44">
        <v>76369800000</v>
      </c>
    </row>
    <row r="45" spans="1:7" x14ac:dyDescent="0.45">
      <c r="A45" s="1">
        <v>43191</v>
      </c>
      <c r="B45">
        <v>2633.4499510000001</v>
      </c>
      <c r="C45">
        <v>2717.48999</v>
      </c>
      <c r="D45">
        <v>2553.8000489999999</v>
      </c>
      <c r="E45">
        <v>2648.0500489999999</v>
      </c>
      <c r="F45">
        <v>2648.0500489999999</v>
      </c>
      <c r="G45">
        <v>69648590000</v>
      </c>
    </row>
    <row r="46" spans="1:7" x14ac:dyDescent="0.45">
      <c r="A46" s="1">
        <v>43221</v>
      </c>
      <c r="B46">
        <v>2642.959961</v>
      </c>
      <c r="C46">
        <v>2742.23999</v>
      </c>
      <c r="D46">
        <v>2594.6201169999999</v>
      </c>
      <c r="E46">
        <v>2705.2700199999999</v>
      </c>
      <c r="F46">
        <v>2705.2700199999999</v>
      </c>
      <c r="G46">
        <v>75617280000</v>
      </c>
    </row>
    <row r="47" spans="1:7" x14ac:dyDescent="0.45">
      <c r="A47" s="1">
        <v>43252</v>
      </c>
      <c r="B47">
        <v>2718.6999510000001</v>
      </c>
      <c r="C47">
        <v>2791.469971</v>
      </c>
      <c r="D47">
        <v>2691.98999</v>
      </c>
      <c r="E47">
        <v>2718.3701169999999</v>
      </c>
      <c r="F47">
        <v>2718.3701169999999</v>
      </c>
      <c r="G47">
        <v>77439710000</v>
      </c>
    </row>
    <row r="48" spans="1:7" x14ac:dyDescent="0.45">
      <c r="A48" s="1">
        <v>43282</v>
      </c>
      <c r="B48">
        <v>2704.9499510000001</v>
      </c>
      <c r="C48">
        <v>2848.030029</v>
      </c>
      <c r="D48">
        <v>2698.9499510000001</v>
      </c>
      <c r="E48">
        <v>2816.290039</v>
      </c>
      <c r="F48">
        <v>2816.290039</v>
      </c>
      <c r="G48">
        <v>64542170000</v>
      </c>
    </row>
    <row r="49" spans="1:7" x14ac:dyDescent="0.45">
      <c r="A49" s="1">
        <v>43313</v>
      </c>
      <c r="B49">
        <v>2821.169922</v>
      </c>
      <c r="C49">
        <v>2916.5</v>
      </c>
      <c r="D49">
        <v>2796.3400879999999</v>
      </c>
      <c r="E49">
        <v>2901.5200199999999</v>
      </c>
      <c r="F49">
        <v>2901.5200199999999</v>
      </c>
      <c r="G49">
        <v>69238220000</v>
      </c>
    </row>
    <row r="50" spans="1:7" x14ac:dyDescent="0.45">
      <c r="A50" s="1">
        <v>43344</v>
      </c>
      <c r="B50">
        <v>2896.959961</v>
      </c>
      <c r="C50">
        <v>2940.9099120000001</v>
      </c>
      <c r="D50">
        <v>2864.1201169999999</v>
      </c>
      <c r="E50">
        <v>2913.9799800000001</v>
      </c>
      <c r="F50">
        <v>2913.9799800000001</v>
      </c>
      <c r="G50">
        <v>62492080000</v>
      </c>
    </row>
    <row r="51" spans="1:7" x14ac:dyDescent="0.45">
      <c r="A51" s="1">
        <v>43374</v>
      </c>
      <c r="B51">
        <v>2926.290039</v>
      </c>
      <c r="C51">
        <v>2939.860107</v>
      </c>
      <c r="D51">
        <v>2603.540039</v>
      </c>
      <c r="E51">
        <v>2711.73999</v>
      </c>
      <c r="F51">
        <v>2711.73999</v>
      </c>
      <c r="G51">
        <v>91327930000</v>
      </c>
    </row>
    <row r="52" spans="1:7" x14ac:dyDescent="0.45">
      <c r="A52" s="1">
        <v>43405</v>
      </c>
      <c r="B52">
        <v>2717.580078</v>
      </c>
      <c r="C52">
        <v>2815.1499020000001</v>
      </c>
      <c r="D52">
        <v>2631.0900879999999</v>
      </c>
      <c r="E52">
        <v>2760.169922</v>
      </c>
      <c r="F52">
        <v>2760.169922</v>
      </c>
      <c r="G52">
        <v>80080110000</v>
      </c>
    </row>
    <row r="53" spans="1:7" x14ac:dyDescent="0.45">
      <c r="A53" s="1">
        <v>43435</v>
      </c>
      <c r="B53">
        <v>2790.5</v>
      </c>
      <c r="C53">
        <v>2800.179932</v>
      </c>
      <c r="D53">
        <v>2346.580078</v>
      </c>
      <c r="E53">
        <v>2506.8500979999999</v>
      </c>
      <c r="F53">
        <v>2506.8500979999999</v>
      </c>
      <c r="G53">
        <v>83519570000</v>
      </c>
    </row>
    <row r="54" spans="1:7" x14ac:dyDescent="0.45">
      <c r="A54" s="1">
        <v>43466</v>
      </c>
      <c r="B54">
        <v>2476.959961</v>
      </c>
      <c r="C54">
        <v>2708.9499510000001</v>
      </c>
      <c r="D54">
        <v>2443.959961</v>
      </c>
      <c r="E54">
        <v>2704.1000979999999</v>
      </c>
      <c r="F54">
        <v>2704.1000979999999</v>
      </c>
      <c r="G54">
        <v>80391630000</v>
      </c>
    </row>
    <row r="55" spans="1:7" x14ac:dyDescent="0.45">
      <c r="A55" s="1">
        <v>43497</v>
      </c>
      <c r="B55">
        <v>2702.320068</v>
      </c>
      <c r="C55">
        <v>2813.48999</v>
      </c>
      <c r="D55">
        <v>2681.830078</v>
      </c>
      <c r="E55">
        <v>2784.48999</v>
      </c>
      <c r="F55">
        <v>2784.48999</v>
      </c>
      <c r="G55">
        <v>70183430000</v>
      </c>
    </row>
    <row r="56" spans="1:7" x14ac:dyDescent="0.45">
      <c r="A56" s="1">
        <v>43525</v>
      </c>
      <c r="B56">
        <v>2798.219971</v>
      </c>
      <c r="C56">
        <v>2860.3100589999999</v>
      </c>
      <c r="D56">
        <v>2722.2700199999999</v>
      </c>
      <c r="E56">
        <v>2834.3999020000001</v>
      </c>
      <c r="F56">
        <v>2834.3999020000001</v>
      </c>
      <c r="G56">
        <v>78596280000</v>
      </c>
    </row>
    <row r="57" spans="1:7" x14ac:dyDescent="0.45">
      <c r="A57" s="1">
        <v>43556</v>
      </c>
      <c r="B57">
        <v>2848.6298830000001</v>
      </c>
      <c r="C57">
        <v>2949.5200199999999</v>
      </c>
      <c r="D57">
        <v>2848.6298830000001</v>
      </c>
      <c r="E57">
        <v>2945.830078</v>
      </c>
      <c r="F57">
        <v>2945.830078</v>
      </c>
      <c r="G57">
        <v>69604840000</v>
      </c>
    </row>
    <row r="58" spans="1:7" x14ac:dyDescent="0.45">
      <c r="A58" s="1">
        <v>43586</v>
      </c>
      <c r="B58">
        <v>2952.330078</v>
      </c>
      <c r="C58">
        <v>2954.1298830000001</v>
      </c>
      <c r="D58">
        <v>2750.5200199999999</v>
      </c>
      <c r="E58">
        <v>2752.0600589999999</v>
      </c>
      <c r="F58">
        <v>2752.0600589999999</v>
      </c>
      <c r="G58">
        <v>76860120000</v>
      </c>
    </row>
    <row r="59" spans="1:7" x14ac:dyDescent="0.45">
      <c r="A59" s="1">
        <v>43617</v>
      </c>
      <c r="B59">
        <v>2751.530029</v>
      </c>
      <c r="C59">
        <v>2964.1499020000001</v>
      </c>
      <c r="D59">
        <v>2728.8100589999999</v>
      </c>
      <c r="E59">
        <v>2941.76001</v>
      </c>
      <c r="F59">
        <v>2941.76001</v>
      </c>
      <c r="G59">
        <v>70881390000</v>
      </c>
    </row>
    <row r="60" spans="1:7" x14ac:dyDescent="0.45">
      <c r="A60" s="1">
        <v>43647</v>
      </c>
      <c r="B60">
        <v>2971.4099120000001</v>
      </c>
      <c r="C60">
        <v>3027.9799800000001</v>
      </c>
      <c r="D60">
        <v>2952.219971</v>
      </c>
      <c r="E60">
        <v>2980.3798830000001</v>
      </c>
      <c r="F60">
        <v>2980.3798830000001</v>
      </c>
      <c r="G60">
        <v>70349470000</v>
      </c>
    </row>
    <row r="61" spans="1:7" x14ac:dyDescent="0.45">
      <c r="A61" s="1">
        <v>43678</v>
      </c>
      <c r="B61">
        <v>2980.320068</v>
      </c>
      <c r="C61">
        <v>3013.5900879999999</v>
      </c>
      <c r="D61">
        <v>2822.1201169999999</v>
      </c>
      <c r="E61">
        <v>2926.459961</v>
      </c>
      <c r="F61">
        <v>2926.459961</v>
      </c>
      <c r="G61">
        <v>79599440000</v>
      </c>
    </row>
    <row r="62" spans="1:7" x14ac:dyDescent="0.45">
      <c r="A62" s="1">
        <v>43709</v>
      </c>
      <c r="B62">
        <v>2909.01001</v>
      </c>
      <c r="C62">
        <v>2985.860107</v>
      </c>
      <c r="D62">
        <v>2891.8500979999999</v>
      </c>
      <c r="E62">
        <v>2978.709961</v>
      </c>
      <c r="F62">
        <v>2978.709961</v>
      </c>
      <c r="G62">
        <v>13689030000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abSelected="1" topLeftCell="B1" workbookViewId="0">
      <selection activeCell="K1" sqref="K1"/>
    </sheetView>
  </sheetViews>
  <sheetFormatPr defaultColWidth="10.85546875" defaultRowHeight="15.9" x14ac:dyDescent="0.45"/>
  <cols>
    <col min="2" max="6" width="10.85546875" style="2"/>
    <col min="7" max="7" width="11.5" style="4" bestFit="1" customWidth="1"/>
    <col min="8" max="11" width="10.85546875" style="4"/>
  </cols>
  <sheetData>
    <row r="1" spans="1:11" x14ac:dyDescent="0.45">
      <c r="A1" t="s">
        <v>0</v>
      </c>
      <c r="B1" s="2" t="s">
        <v>11</v>
      </c>
      <c r="C1" s="2" t="s">
        <v>7</v>
      </c>
      <c r="D1" s="3" t="s">
        <v>8</v>
      </c>
      <c r="E1" s="2" t="s">
        <v>9</v>
      </c>
      <c r="F1" s="2" t="s">
        <v>10</v>
      </c>
      <c r="G1" s="4" t="s">
        <v>12</v>
      </c>
      <c r="H1" s="4" t="s">
        <v>13</v>
      </c>
      <c r="I1" s="5" t="s">
        <v>14</v>
      </c>
      <c r="J1" s="4" t="s">
        <v>15</v>
      </c>
      <c r="K1" s="4" t="s">
        <v>16</v>
      </c>
    </row>
    <row r="2" spans="1:11" x14ac:dyDescent="0.45">
      <c r="A2" s="1">
        <v>41883</v>
      </c>
      <c r="B2" s="2">
        <v>1972.290039</v>
      </c>
      <c r="C2" s="2">
        <v>322.44000199999999</v>
      </c>
      <c r="D2" s="3">
        <v>575.77917500000001</v>
      </c>
      <c r="E2" s="2">
        <v>92.954704000000007</v>
      </c>
      <c r="F2" s="2">
        <v>67.405151000000004</v>
      </c>
    </row>
    <row r="3" spans="1:11" x14ac:dyDescent="0.45">
      <c r="A3" s="1">
        <v>41913</v>
      </c>
      <c r="B3" s="2">
        <v>2018.0500489999999</v>
      </c>
      <c r="C3" s="2">
        <v>305.459991</v>
      </c>
      <c r="D3" s="3">
        <v>557.54925500000002</v>
      </c>
      <c r="E3" s="2">
        <v>93.992485000000002</v>
      </c>
      <c r="F3" s="2">
        <v>67.228843999999995</v>
      </c>
      <c r="G3" s="4">
        <f t="shared" ref="G3:G34" si="0">(B3-B2)/B2</f>
        <v>2.3201460786772227E-2</v>
      </c>
      <c r="H3" s="4">
        <f t="shared" ref="H3:K18" si="1">(C3-C2)/C2</f>
        <v>-5.2660993966871364E-2</v>
      </c>
      <c r="I3" s="4">
        <f t="shared" si="1"/>
        <v>-3.1661304874390415E-2</v>
      </c>
      <c r="J3" s="4">
        <f t="shared" si="1"/>
        <v>1.1164373133822203E-2</v>
      </c>
      <c r="K3" s="4">
        <f t="shared" si="1"/>
        <v>-2.6156309626842677E-3</v>
      </c>
    </row>
    <row r="4" spans="1:11" x14ac:dyDescent="0.45">
      <c r="A4" s="1">
        <v>41944</v>
      </c>
      <c r="B4" s="2">
        <v>2067.5600589999999</v>
      </c>
      <c r="C4" s="2">
        <v>338.64001500000001</v>
      </c>
      <c r="D4" s="3">
        <v>540.346497</v>
      </c>
      <c r="E4" s="2">
        <v>94.402350999999996</v>
      </c>
      <c r="F4" s="2">
        <v>77.162909999999997</v>
      </c>
      <c r="G4" s="4">
        <f t="shared" si="0"/>
        <v>2.4533588760364766E-2</v>
      </c>
      <c r="H4" s="4">
        <f t="shared" si="1"/>
        <v>0.10862314207296629</v>
      </c>
      <c r="I4" s="4">
        <f t="shared" si="1"/>
        <v>-3.0854239057318832E-2</v>
      </c>
      <c r="J4" s="4">
        <f t="shared" si="1"/>
        <v>4.3606252138135709E-3</v>
      </c>
      <c r="K4" s="4">
        <f t="shared" si="1"/>
        <v>0.14776493851359399</v>
      </c>
    </row>
    <row r="5" spans="1:11" x14ac:dyDescent="0.45">
      <c r="A5" s="1">
        <v>41974</v>
      </c>
      <c r="B5" s="2">
        <v>2058.8999020000001</v>
      </c>
      <c r="C5" s="2">
        <v>310.35000600000001</v>
      </c>
      <c r="D5" s="3">
        <v>524.95874000000003</v>
      </c>
      <c r="E5" s="2">
        <v>91.787041000000002</v>
      </c>
      <c r="F5" s="2">
        <v>75.699669</v>
      </c>
      <c r="G5" s="4">
        <f t="shared" si="0"/>
        <v>-4.1885878779204062E-3</v>
      </c>
      <c r="H5" s="4">
        <f t="shared" si="1"/>
        <v>-8.3540065399536428E-2</v>
      </c>
      <c r="I5" s="4">
        <f t="shared" si="1"/>
        <v>-2.8477573344941966E-2</v>
      </c>
      <c r="J5" s="4">
        <f t="shared" si="1"/>
        <v>-2.7703865129375792E-2</v>
      </c>
      <c r="K5" s="4">
        <f t="shared" si="1"/>
        <v>-1.89630095599038E-2</v>
      </c>
    </row>
    <row r="6" spans="1:11" x14ac:dyDescent="0.45">
      <c r="A6" s="1">
        <v>42005</v>
      </c>
      <c r="B6" s="2">
        <v>1994.98999</v>
      </c>
      <c r="C6" s="2">
        <v>354.52999899999998</v>
      </c>
      <c r="D6" s="3">
        <v>533.05651899999998</v>
      </c>
      <c r="E6" s="2">
        <v>87.898574999999994</v>
      </c>
      <c r="F6" s="2">
        <v>75.324828999999994</v>
      </c>
      <c r="G6" s="4">
        <f t="shared" si="0"/>
        <v>-3.1040805790470173E-2</v>
      </c>
      <c r="H6" s="4">
        <f t="shared" si="1"/>
        <v>0.14235537988035343</v>
      </c>
      <c r="I6" s="4">
        <f t="shared" si="1"/>
        <v>1.5425553253956578E-2</v>
      </c>
      <c r="J6" s="4">
        <f t="shared" si="1"/>
        <v>-4.2363997767397341E-2</v>
      </c>
      <c r="K6" s="4">
        <f t="shared" si="1"/>
        <v>-4.9516729062580979E-3</v>
      </c>
    </row>
    <row r="7" spans="1:11" x14ac:dyDescent="0.45">
      <c r="A7" s="1">
        <v>42036</v>
      </c>
      <c r="B7" s="2">
        <v>2104.5</v>
      </c>
      <c r="C7" s="2">
        <v>380.16000400000001</v>
      </c>
      <c r="D7" s="3">
        <v>556.87109399999997</v>
      </c>
      <c r="E7" s="2">
        <v>89.978874000000005</v>
      </c>
      <c r="F7" s="2">
        <v>74.394135000000006</v>
      </c>
      <c r="G7" s="4">
        <f t="shared" si="0"/>
        <v>5.4892511014553995E-2</v>
      </c>
      <c r="H7" s="4">
        <f t="shared" si="1"/>
        <v>7.2292909125583033E-2</v>
      </c>
      <c r="I7" s="4">
        <f t="shared" si="1"/>
        <v>4.4675515918416134E-2</v>
      </c>
      <c r="J7" s="4">
        <f t="shared" si="1"/>
        <v>2.3667038970768422E-2</v>
      </c>
      <c r="K7" s="4">
        <f t="shared" si="1"/>
        <v>-1.2355739964573812E-2</v>
      </c>
    </row>
    <row r="8" spans="1:11" x14ac:dyDescent="0.45">
      <c r="A8" s="1">
        <v>42064</v>
      </c>
      <c r="B8" s="2">
        <v>2067.889893</v>
      </c>
      <c r="C8" s="2">
        <v>372.10000600000001</v>
      </c>
      <c r="D8" s="3">
        <v>546.49957300000005</v>
      </c>
      <c r="E8" s="2">
        <v>88.920471000000006</v>
      </c>
      <c r="F8" s="2">
        <v>72.905022000000002</v>
      </c>
      <c r="G8" s="4">
        <f t="shared" si="0"/>
        <v>-1.7396106913756221E-2</v>
      </c>
      <c r="H8" s="4">
        <f t="shared" si="1"/>
        <v>-2.120159384257584E-2</v>
      </c>
      <c r="I8" s="4">
        <f t="shared" si="1"/>
        <v>-1.8624635237396461E-2</v>
      </c>
      <c r="J8" s="4">
        <f t="shared" si="1"/>
        <v>-1.1762794453284649E-2</v>
      </c>
      <c r="K8" s="4">
        <f t="shared" si="1"/>
        <v>-2.0016537593991825E-2</v>
      </c>
    </row>
    <row r="9" spans="1:11" x14ac:dyDescent="0.45">
      <c r="A9" s="1">
        <v>42095</v>
      </c>
      <c r="B9" s="2">
        <v>2085.51001</v>
      </c>
      <c r="C9" s="2">
        <v>421.77999899999998</v>
      </c>
      <c r="D9" s="3">
        <v>537.34002699999996</v>
      </c>
      <c r="E9" s="2">
        <v>87.682975999999996</v>
      </c>
      <c r="F9" s="2">
        <v>69.597733000000005</v>
      </c>
      <c r="G9" s="4">
        <f t="shared" si="0"/>
        <v>8.5208197301247391E-3</v>
      </c>
      <c r="H9" s="4">
        <f t="shared" si="1"/>
        <v>0.13351247567569233</v>
      </c>
      <c r="I9" s="4">
        <f t="shared" si="1"/>
        <v>-1.6760390039682778E-2</v>
      </c>
      <c r="J9" s="4">
        <f t="shared" si="1"/>
        <v>-1.3916874102027752E-2</v>
      </c>
      <c r="K9" s="4">
        <f t="shared" si="1"/>
        <v>-4.5364350894784682E-2</v>
      </c>
    </row>
    <row r="10" spans="1:11" x14ac:dyDescent="0.45">
      <c r="A10" s="1">
        <v>42125</v>
      </c>
      <c r="B10" s="2">
        <v>2107.389893</v>
      </c>
      <c r="C10" s="2">
        <v>429.23001099999999</v>
      </c>
      <c r="D10" s="3">
        <v>532.10998500000005</v>
      </c>
      <c r="E10" s="2">
        <v>88.513863000000001</v>
      </c>
      <c r="F10" s="2">
        <v>66.227089000000007</v>
      </c>
      <c r="G10" s="4">
        <f t="shared" si="0"/>
        <v>1.0491382393316857E-2</v>
      </c>
      <c r="H10" s="4">
        <f t="shared" si="1"/>
        <v>1.7663265251228796E-2</v>
      </c>
      <c r="I10" s="4">
        <f t="shared" si="1"/>
        <v>-9.7332075356446734E-3</v>
      </c>
      <c r="J10" s="4">
        <f t="shared" si="1"/>
        <v>9.4760355761647989E-3</v>
      </c>
      <c r="K10" s="4">
        <f t="shared" si="1"/>
        <v>-4.8430370569685056E-2</v>
      </c>
    </row>
    <row r="11" spans="1:11" x14ac:dyDescent="0.45">
      <c r="A11" s="1">
        <v>42156</v>
      </c>
      <c r="B11" s="2">
        <v>2063.110107</v>
      </c>
      <c r="C11" s="2">
        <v>434.08999599999999</v>
      </c>
      <c r="D11" s="3">
        <v>520.51000999999997</v>
      </c>
      <c r="E11" s="2">
        <v>86.773193000000006</v>
      </c>
      <c r="F11" s="2">
        <v>63.647967999999999</v>
      </c>
      <c r="G11" s="4">
        <f t="shared" si="0"/>
        <v>-2.1011672375900521E-2</v>
      </c>
      <c r="H11" s="4">
        <f t="shared" si="1"/>
        <v>1.1322565700094989E-2</v>
      </c>
      <c r="I11" s="4">
        <f t="shared" si="1"/>
        <v>-2.1799957390388165E-2</v>
      </c>
      <c r="J11" s="4">
        <f t="shared" si="1"/>
        <v>-1.9665507085596234E-2</v>
      </c>
      <c r="K11" s="4">
        <f t="shared" si="1"/>
        <v>-3.8943596026091494E-2</v>
      </c>
    </row>
    <row r="12" spans="1:11" x14ac:dyDescent="0.45">
      <c r="A12" s="1">
        <v>42186</v>
      </c>
      <c r="B12" s="2">
        <v>2103.8400879999999</v>
      </c>
      <c r="C12" s="2">
        <v>536.15002400000003</v>
      </c>
      <c r="D12" s="3">
        <v>625.60998500000005</v>
      </c>
      <c r="E12" s="2">
        <v>89.221648999999999</v>
      </c>
      <c r="F12" s="2">
        <v>64.590171999999995</v>
      </c>
      <c r="G12" s="4">
        <f t="shared" si="0"/>
        <v>1.9742029696721345E-2</v>
      </c>
      <c r="H12" s="4">
        <f t="shared" si="1"/>
        <v>0.2351126009363276</v>
      </c>
      <c r="I12" s="4">
        <f t="shared" si="1"/>
        <v>0.2019172983820236</v>
      </c>
      <c r="J12" s="4">
        <f t="shared" si="1"/>
        <v>2.8216732787509535E-2</v>
      </c>
      <c r="K12" s="4">
        <f t="shared" si="1"/>
        <v>1.4803363400383759E-2</v>
      </c>
    </row>
    <row r="13" spans="1:11" x14ac:dyDescent="0.45">
      <c r="A13" s="1">
        <v>42217</v>
      </c>
      <c r="B13" s="2">
        <v>1972.1800539999999</v>
      </c>
      <c r="C13" s="2">
        <v>512.89001499999995</v>
      </c>
      <c r="D13" s="3">
        <v>637.60998500000005</v>
      </c>
      <c r="E13" s="2">
        <v>83.674805000000006</v>
      </c>
      <c r="F13" s="2">
        <v>58.084496000000001</v>
      </c>
      <c r="G13" s="4">
        <f t="shared" si="0"/>
        <v>-6.2580818167202831E-2</v>
      </c>
      <c r="H13" s="4">
        <f t="shared" si="1"/>
        <v>-4.338339636071728E-2</v>
      </c>
      <c r="I13" s="4">
        <f t="shared" si="1"/>
        <v>1.9181279531527935E-2</v>
      </c>
      <c r="J13" s="4">
        <f t="shared" si="1"/>
        <v>-6.2169261184580805E-2</v>
      </c>
      <c r="K13" s="4">
        <f t="shared" si="1"/>
        <v>-0.10072238234634202</v>
      </c>
    </row>
    <row r="14" spans="1:11" x14ac:dyDescent="0.45">
      <c r="A14" s="1">
        <v>42248</v>
      </c>
      <c r="B14" s="2">
        <v>1920.030029</v>
      </c>
      <c r="C14" s="2">
        <v>511.89001500000001</v>
      </c>
      <c r="D14" s="3">
        <v>608.419983</v>
      </c>
      <c r="E14" s="2">
        <v>83.749679999999998</v>
      </c>
      <c r="F14" s="2">
        <v>58.580489999999998</v>
      </c>
      <c r="G14" s="4">
        <f t="shared" si="0"/>
        <v>-2.6442831573227094E-2</v>
      </c>
      <c r="H14" s="4">
        <f t="shared" si="1"/>
        <v>-1.9497357537754819E-3</v>
      </c>
      <c r="I14" s="4">
        <f t="shared" si="1"/>
        <v>-4.5780340155745912E-2</v>
      </c>
      <c r="J14" s="4">
        <f t="shared" si="1"/>
        <v>8.9483327747213255E-4</v>
      </c>
      <c r="K14" s="4">
        <f t="shared" si="1"/>
        <v>8.5391805758286352E-3</v>
      </c>
    </row>
    <row r="15" spans="1:11" x14ac:dyDescent="0.45">
      <c r="A15" s="1">
        <v>42278</v>
      </c>
      <c r="B15" s="2">
        <v>2079.360107</v>
      </c>
      <c r="C15" s="2">
        <v>625.90002400000003</v>
      </c>
      <c r="D15" s="3">
        <v>710.80999799999995</v>
      </c>
      <c r="E15" s="2">
        <v>90.639854</v>
      </c>
      <c r="F15" s="2">
        <v>51.714171999999998</v>
      </c>
      <c r="G15" s="4">
        <f t="shared" si="0"/>
        <v>8.2983117760394132E-2</v>
      </c>
      <c r="H15" s="4">
        <f t="shared" si="1"/>
        <v>0.22272364308571252</v>
      </c>
      <c r="I15" s="4">
        <f t="shared" si="1"/>
        <v>0.16828838279626321</v>
      </c>
      <c r="J15" s="4">
        <f t="shared" si="1"/>
        <v>8.2271048677439743E-2</v>
      </c>
      <c r="K15" s="4">
        <f t="shared" si="1"/>
        <v>-0.1172116860067234</v>
      </c>
    </row>
    <row r="16" spans="1:11" x14ac:dyDescent="0.45">
      <c r="A16" s="1">
        <v>42309</v>
      </c>
      <c r="B16" s="2">
        <v>2080.4099120000001</v>
      </c>
      <c r="C16" s="2">
        <v>664.79998799999998</v>
      </c>
      <c r="D16" s="3">
        <v>742.59997599999997</v>
      </c>
      <c r="E16" s="2">
        <v>90.828277999999997</v>
      </c>
      <c r="F16" s="2">
        <v>53.159717999999998</v>
      </c>
      <c r="G16" s="4">
        <f t="shared" si="0"/>
        <v>5.0486926072401835E-4</v>
      </c>
      <c r="H16" s="4">
        <f t="shared" si="1"/>
        <v>6.2150443374962949E-2</v>
      </c>
      <c r="I16" s="4">
        <f t="shared" si="1"/>
        <v>4.4723594335261477E-2</v>
      </c>
      <c r="J16" s="4">
        <f t="shared" si="1"/>
        <v>2.0788206477031362E-3</v>
      </c>
      <c r="K16" s="4">
        <f t="shared" si="1"/>
        <v>2.7952608426177649E-2</v>
      </c>
    </row>
    <row r="17" spans="1:11" x14ac:dyDescent="0.45">
      <c r="A17" s="1">
        <v>42339</v>
      </c>
      <c r="B17" s="2">
        <v>2043.9399410000001</v>
      </c>
      <c r="C17" s="2">
        <v>675.89001499999995</v>
      </c>
      <c r="D17" s="3">
        <v>758.88000499999998</v>
      </c>
      <c r="E17" s="2">
        <v>92.835402999999999</v>
      </c>
      <c r="F17" s="2">
        <v>55.382224999999998</v>
      </c>
      <c r="G17" s="4">
        <f t="shared" si="0"/>
        <v>-1.7530185176314418E-2</v>
      </c>
      <c r="H17" s="4">
        <f t="shared" si="1"/>
        <v>1.6681749699429843E-2</v>
      </c>
      <c r="I17" s="4">
        <f t="shared" si="1"/>
        <v>2.1923013097431093E-2</v>
      </c>
      <c r="J17" s="4">
        <f t="shared" si="1"/>
        <v>2.2098018857078874E-2</v>
      </c>
      <c r="K17" s="4">
        <f t="shared" si="1"/>
        <v>4.1808103647201444E-2</v>
      </c>
    </row>
    <row r="18" spans="1:11" x14ac:dyDescent="0.45">
      <c r="A18" s="1">
        <v>42370</v>
      </c>
      <c r="B18" s="2">
        <v>1940.23999</v>
      </c>
      <c r="C18" s="2">
        <v>587</v>
      </c>
      <c r="D18" s="3">
        <v>742.95001200000002</v>
      </c>
      <c r="E18" s="2">
        <v>94.389893000000001</v>
      </c>
      <c r="F18" s="2">
        <v>60.455928999999998</v>
      </c>
      <c r="G18" s="4">
        <f t="shared" si="0"/>
        <v>-5.073532197294639E-2</v>
      </c>
      <c r="H18" s="4">
        <f t="shared" si="1"/>
        <v>-0.13151550256294281</v>
      </c>
      <c r="I18" s="4">
        <f t="shared" si="1"/>
        <v>-2.0991451738143988E-2</v>
      </c>
      <c r="J18" s="4">
        <f t="shared" si="1"/>
        <v>1.6744581805714802E-2</v>
      </c>
      <c r="K18" s="4">
        <f t="shared" si="1"/>
        <v>9.161249841442809E-2</v>
      </c>
    </row>
    <row r="19" spans="1:11" x14ac:dyDescent="0.45">
      <c r="A19" s="1">
        <v>42401</v>
      </c>
      <c r="B19" s="2">
        <v>1932.2299800000001</v>
      </c>
      <c r="C19" s="2">
        <v>552.52002000000005</v>
      </c>
      <c r="D19" s="3">
        <v>697.77002000000005</v>
      </c>
      <c r="E19" s="2">
        <v>95.085792999999995</v>
      </c>
      <c r="F19" s="2">
        <v>60.437705999999999</v>
      </c>
      <c r="G19" s="4">
        <f t="shared" si="0"/>
        <v>-4.1283604302991229E-3</v>
      </c>
      <c r="H19" s="4">
        <f t="shared" ref="H19:K62" si="2">(C19-C18)/C18</f>
        <v>-5.8739318568994815E-2</v>
      </c>
      <c r="I19" s="4">
        <f t="shared" si="2"/>
        <v>-6.0811617565462758E-2</v>
      </c>
      <c r="J19" s="4">
        <f t="shared" si="2"/>
        <v>7.3726113875348352E-3</v>
      </c>
      <c r="K19" s="4">
        <f t="shared" si="2"/>
        <v>-3.0142618435321687E-4</v>
      </c>
    </row>
    <row r="20" spans="1:11" x14ac:dyDescent="0.45">
      <c r="A20" s="1">
        <v>42430</v>
      </c>
      <c r="B20" s="2">
        <v>2059.73999</v>
      </c>
      <c r="C20" s="2">
        <v>593.64001499999995</v>
      </c>
      <c r="D20" s="3">
        <v>744.95001200000002</v>
      </c>
      <c r="E20" s="2">
        <v>98.496741999999998</v>
      </c>
      <c r="F20" s="2">
        <v>62.396419999999999</v>
      </c>
      <c r="G20" s="4">
        <f t="shared" si="0"/>
        <v>6.5991114577365145E-2</v>
      </c>
      <c r="H20" s="4">
        <f t="shared" si="2"/>
        <v>7.4422633590724735E-2</v>
      </c>
      <c r="I20" s="4">
        <f t="shared" si="2"/>
        <v>6.7615389953268504E-2</v>
      </c>
      <c r="J20" s="4">
        <f t="shared" si="2"/>
        <v>3.5872330580447517E-2</v>
      </c>
      <c r="K20" s="4">
        <f t="shared" si="2"/>
        <v>3.240880783926512E-2</v>
      </c>
    </row>
    <row r="21" spans="1:11" x14ac:dyDescent="0.45">
      <c r="A21" s="1">
        <v>42461</v>
      </c>
      <c r="B21" s="2">
        <v>2065.3000489999999</v>
      </c>
      <c r="C21" s="2">
        <v>659.59002699999996</v>
      </c>
      <c r="D21" s="3">
        <v>693.01000999999997</v>
      </c>
      <c r="E21" s="2">
        <v>102.028801</v>
      </c>
      <c r="F21" s="2">
        <v>61.371558999999998</v>
      </c>
      <c r="G21" s="4">
        <f t="shared" si="0"/>
        <v>2.6993984808732631E-3</v>
      </c>
      <c r="H21" s="4">
        <f t="shared" si="2"/>
        <v>0.11109428329220701</v>
      </c>
      <c r="I21" s="4">
        <f t="shared" si="2"/>
        <v>-6.9722801749548868E-2</v>
      </c>
      <c r="J21" s="4">
        <f t="shared" si="2"/>
        <v>3.5859653104059058E-2</v>
      </c>
      <c r="K21" s="4">
        <f t="shared" si="2"/>
        <v>-1.6424996818727763E-2</v>
      </c>
    </row>
    <row r="22" spans="1:11" x14ac:dyDescent="0.45">
      <c r="A22" s="1">
        <v>42491</v>
      </c>
      <c r="B22" s="2">
        <v>2096.9499510000001</v>
      </c>
      <c r="C22" s="2">
        <v>722.78997800000002</v>
      </c>
      <c r="D22" s="3">
        <v>735.71997099999999</v>
      </c>
      <c r="E22" s="2">
        <v>102.58409899999999</v>
      </c>
      <c r="F22" s="2">
        <v>64.960030000000003</v>
      </c>
      <c r="G22" s="4">
        <f t="shared" si="0"/>
        <v>1.5324602357572555E-2</v>
      </c>
      <c r="H22" s="4">
        <f t="shared" si="2"/>
        <v>9.581702028978685E-2</v>
      </c>
      <c r="I22" s="4">
        <f t="shared" si="2"/>
        <v>6.162964514754992E-2</v>
      </c>
      <c r="J22" s="4">
        <f t="shared" si="2"/>
        <v>5.4425612626771277E-3</v>
      </c>
      <c r="K22" s="4">
        <f t="shared" si="2"/>
        <v>5.8471237466853426E-2</v>
      </c>
    </row>
    <row r="23" spans="1:11" x14ac:dyDescent="0.45">
      <c r="A23" s="1">
        <v>42522</v>
      </c>
      <c r="B23" s="2">
        <v>2098.860107</v>
      </c>
      <c r="C23" s="2">
        <v>715.61999500000002</v>
      </c>
      <c r="D23" s="3">
        <v>692.09997599999997</v>
      </c>
      <c r="E23" s="2">
        <v>111.210342</v>
      </c>
      <c r="F23" s="2">
        <v>67.506530999999995</v>
      </c>
      <c r="G23" s="4">
        <f t="shared" si="0"/>
        <v>9.1092112097811118E-4</v>
      </c>
      <c r="H23" s="4">
        <f t="shared" si="2"/>
        <v>-9.9198705270371109E-3</v>
      </c>
      <c r="I23" s="4">
        <f t="shared" si="2"/>
        <v>-5.9288855433285527E-2</v>
      </c>
      <c r="J23" s="4">
        <f t="shared" si="2"/>
        <v>8.4089474724537983E-2</v>
      </c>
      <c r="K23" s="4">
        <f t="shared" si="2"/>
        <v>3.9201044088187642E-2</v>
      </c>
    </row>
    <row r="24" spans="1:11" x14ac:dyDescent="0.45">
      <c r="A24" s="1">
        <v>42552</v>
      </c>
      <c r="B24" s="2">
        <v>2173.6000979999999</v>
      </c>
      <c r="C24" s="2">
        <v>758.80999799999995</v>
      </c>
      <c r="D24" s="3">
        <v>768.78997800000002</v>
      </c>
      <c r="E24" s="2">
        <v>114.813446</v>
      </c>
      <c r="F24" s="2">
        <v>67.460296999999997</v>
      </c>
      <c r="G24" s="4">
        <f t="shared" si="0"/>
        <v>3.5609801125254283E-2</v>
      </c>
      <c r="H24" s="4">
        <f t="shared" si="2"/>
        <v>6.0353264723968382E-2</v>
      </c>
      <c r="I24" s="4">
        <f t="shared" si="2"/>
        <v>0.11080769348271159</v>
      </c>
      <c r="J24" s="4">
        <f t="shared" si="2"/>
        <v>3.2399001164837724E-2</v>
      </c>
      <c r="K24" s="4">
        <f t="shared" si="2"/>
        <v>-6.8488188202113856E-4</v>
      </c>
    </row>
    <row r="25" spans="1:11" x14ac:dyDescent="0.45">
      <c r="A25" s="1">
        <v>42583</v>
      </c>
      <c r="B25" s="2">
        <v>2170.9499510000001</v>
      </c>
      <c r="C25" s="2">
        <v>769.15997300000004</v>
      </c>
      <c r="D25" s="3">
        <v>767.04998799999998</v>
      </c>
      <c r="E25" s="2">
        <v>109.413353</v>
      </c>
      <c r="F25" s="2">
        <v>66.045822000000001</v>
      </c>
      <c r="G25" s="4">
        <f t="shared" si="0"/>
        <v>-1.2192431360480338E-3</v>
      </c>
      <c r="H25" s="4">
        <f t="shared" si="2"/>
        <v>1.3639745163189174E-2</v>
      </c>
      <c r="I25" s="4">
        <f t="shared" si="2"/>
        <v>-2.2632839264198033E-3</v>
      </c>
      <c r="J25" s="4">
        <f t="shared" si="2"/>
        <v>-4.70336287964042E-2</v>
      </c>
      <c r="K25" s="4">
        <f t="shared" si="2"/>
        <v>-2.0967518124030731E-2</v>
      </c>
    </row>
    <row r="26" spans="1:11" x14ac:dyDescent="0.45">
      <c r="A26" s="1">
        <v>42614</v>
      </c>
      <c r="B26" s="2">
        <v>2168.2700199999999</v>
      </c>
      <c r="C26" s="2">
        <v>837.30999799999995</v>
      </c>
      <c r="D26" s="3">
        <v>777.28997800000002</v>
      </c>
      <c r="E26" s="2">
        <v>109.026512</v>
      </c>
      <c r="F26" s="2">
        <v>67.130904999999998</v>
      </c>
      <c r="G26" s="4">
        <f t="shared" si="0"/>
        <v>-1.2344508443253945E-3</v>
      </c>
      <c r="H26" s="4">
        <f t="shared" si="2"/>
        <v>8.8603187103185238E-2</v>
      </c>
      <c r="I26" s="4">
        <f t="shared" si="2"/>
        <v>1.3349833987612336E-2</v>
      </c>
      <c r="J26" s="4">
        <f t="shared" si="2"/>
        <v>-3.5355922233733573E-3</v>
      </c>
      <c r="K26" s="4">
        <f t="shared" si="2"/>
        <v>1.6429245138322258E-2</v>
      </c>
    </row>
    <row r="27" spans="1:11" x14ac:dyDescent="0.45">
      <c r="A27" s="1">
        <v>42644</v>
      </c>
      <c r="B27" s="2">
        <v>2126.1499020000001</v>
      </c>
      <c r="C27" s="2">
        <v>789.82000700000003</v>
      </c>
      <c r="D27" s="3">
        <v>784.53997800000002</v>
      </c>
      <c r="E27" s="2">
        <v>107.05143</v>
      </c>
      <c r="F27" s="2">
        <v>65.176177999999993</v>
      </c>
      <c r="G27" s="4">
        <f t="shared" si="0"/>
        <v>-1.9425679279557545E-2</v>
      </c>
      <c r="H27" s="4">
        <f t="shared" si="2"/>
        <v>-5.6717334217236855E-2</v>
      </c>
      <c r="I27" s="4">
        <f t="shared" si="2"/>
        <v>9.3272783712644233E-3</v>
      </c>
      <c r="J27" s="4">
        <f t="shared" si="2"/>
        <v>-1.8115612099926671E-2</v>
      </c>
      <c r="K27" s="4">
        <f t="shared" si="2"/>
        <v>-2.9118138657597502E-2</v>
      </c>
    </row>
    <row r="28" spans="1:11" x14ac:dyDescent="0.45">
      <c r="A28" s="1">
        <v>42675</v>
      </c>
      <c r="B28" s="2">
        <v>2198.8100589999999</v>
      </c>
      <c r="C28" s="2">
        <v>750.57000700000003</v>
      </c>
      <c r="D28" s="3">
        <v>758.03997800000002</v>
      </c>
      <c r="E28" s="2">
        <v>102.72287</v>
      </c>
      <c r="F28" s="2">
        <v>65.557822999999999</v>
      </c>
      <c r="G28" s="4">
        <f t="shared" si="0"/>
        <v>3.4174522187570479E-2</v>
      </c>
      <c r="H28" s="4">
        <f t="shared" si="2"/>
        <v>-4.9694866744493596E-2</v>
      </c>
      <c r="I28" s="4">
        <f t="shared" si="2"/>
        <v>-3.3777756064841347E-2</v>
      </c>
      <c r="J28" s="4">
        <f t="shared" si="2"/>
        <v>-4.0434396812821613E-2</v>
      </c>
      <c r="K28" s="4">
        <f t="shared" si="2"/>
        <v>5.8555903661611768E-3</v>
      </c>
    </row>
    <row r="29" spans="1:11" x14ac:dyDescent="0.45">
      <c r="A29" s="1">
        <v>42705</v>
      </c>
      <c r="B29" s="2">
        <v>2238.830078</v>
      </c>
      <c r="C29" s="2">
        <v>768.65997300000004</v>
      </c>
      <c r="D29" s="3">
        <v>771.82000700000003</v>
      </c>
      <c r="E29" s="2">
        <v>107.066322</v>
      </c>
      <c r="F29" s="2">
        <v>64.338448</v>
      </c>
      <c r="G29" s="4">
        <f t="shared" si="0"/>
        <v>1.8200762196895176E-2</v>
      </c>
      <c r="H29" s="4">
        <f t="shared" si="2"/>
        <v>2.4101637197447998E-2</v>
      </c>
      <c r="I29" s="4">
        <f t="shared" si="2"/>
        <v>1.8178499023701906E-2</v>
      </c>
      <c r="J29" s="4">
        <f t="shared" si="2"/>
        <v>4.2283203341183899E-2</v>
      </c>
      <c r="K29" s="4">
        <f t="shared" si="2"/>
        <v>-1.8599992254166212E-2</v>
      </c>
    </row>
    <row r="30" spans="1:11" x14ac:dyDescent="0.45">
      <c r="A30" s="1">
        <v>42736</v>
      </c>
      <c r="B30" s="2">
        <v>2278.8701169999999</v>
      </c>
      <c r="C30" s="2">
        <v>823.47997999999995</v>
      </c>
      <c r="D30" s="3">
        <v>796.78997800000002</v>
      </c>
      <c r="E30" s="2">
        <v>105.24485799999999</v>
      </c>
      <c r="F30" s="2">
        <v>62.567703000000002</v>
      </c>
      <c r="G30" s="4">
        <f t="shared" si="0"/>
        <v>1.7884358171464578E-2</v>
      </c>
      <c r="H30" s="4">
        <f t="shared" si="2"/>
        <v>7.1318930249539503E-2</v>
      </c>
      <c r="I30" s="4">
        <f t="shared" si="2"/>
        <v>3.23520649549578E-2</v>
      </c>
      <c r="J30" s="4">
        <f t="shared" si="2"/>
        <v>-1.701248315973725E-2</v>
      </c>
      <c r="K30" s="4">
        <f t="shared" si="2"/>
        <v>-2.7522345580981343E-2</v>
      </c>
    </row>
    <row r="31" spans="1:11" x14ac:dyDescent="0.45">
      <c r="A31" s="1">
        <v>42767</v>
      </c>
      <c r="B31" s="2">
        <v>2363.639893</v>
      </c>
      <c r="C31" s="2">
        <v>845.03997800000002</v>
      </c>
      <c r="D31" s="3">
        <v>823.21002199999998</v>
      </c>
      <c r="E31" s="2">
        <v>113.571518</v>
      </c>
      <c r="F31" s="2">
        <v>66.495773</v>
      </c>
      <c r="G31" s="4">
        <f t="shared" si="0"/>
        <v>3.719816033727915E-2</v>
      </c>
      <c r="H31" s="4">
        <f t="shared" si="2"/>
        <v>2.6181569101412842E-2</v>
      </c>
      <c r="I31" s="4">
        <f t="shared" si="2"/>
        <v>3.315810279933009E-2</v>
      </c>
      <c r="J31" s="4">
        <f t="shared" si="2"/>
        <v>7.9117024415577664E-2</v>
      </c>
      <c r="K31" s="4">
        <f t="shared" si="2"/>
        <v>6.2781112485462323E-2</v>
      </c>
    </row>
    <row r="32" spans="1:11" x14ac:dyDescent="0.45">
      <c r="A32" s="1">
        <v>42795</v>
      </c>
      <c r="B32" s="2">
        <v>2362.719971</v>
      </c>
      <c r="C32" s="2">
        <v>886.53997800000002</v>
      </c>
      <c r="D32" s="3">
        <v>829.55999799999995</v>
      </c>
      <c r="E32" s="2">
        <v>116.512024</v>
      </c>
      <c r="F32" s="2">
        <v>67.573868000000004</v>
      </c>
      <c r="G32" s="4">
        <f t="shared" si="0"/>
        <v>-3.8919718808453973E-4</v>
      </c>
      <c r="H32" s="4">
        <f t="shared" si="2"/>
        <v>4.911010257552572E-2</v>
      </c>
      <c r="I32" s="4">
        <f t="shared" si="2"/>
        <v>7.7136767414135903E-3</v>
      </c>
      <c r="J32" s="4">
        <f t="shared" si="2"/>
        <v>2.589122741143602E-2</v>
      </c>
      <c r="K32" s="4">
        <f t="shared" si="2"/>
        <v>1.6212985447962305E-2</v>
      </c>
    </row>
    <row r="33" spans="1:11" x14ac:dyDescent="0.45">
      <c r="A33" s="1">
        <v>42826</v>
      </c>
      <c r="B33" s="2">
        <v>2384.1999510000001</v>
      </c>
      <c r="C33" s="2">
        <v>924.98999000000003</v>
      </c>
      <c r="D33" s="3">
        <v>905.96002199999998</v>
      </c>
      <c r="E33" s="2">
        <v>115.501724</v>
      </c>
      <c r="F33" s="2">
        <v>70.998299000000003</v>
      </c>
      <c r="G33" s="4">
        <f t="shared" si="0"/>
        <v>9.0912085493182089E-3</v>
      </c>
      <c r="H33" s="4">
        <f t="shared" si="2"/>
        <v>4.3370872102961179E-2</v>
      </c>
      <c r="I33" s="4">
        <f t="shared" si="2"/>
        <v>9.2097044438249343E-2</v>
      </c>
      <c r="J33" s="4">
        <f t="shared" si="2"/>
        <v>-8.6712080463043108E-3</v>
      </c>
      <c r="K33" s="4">
        <f t="shared" si="2"/>
        <v>5.067685336586028E-2</v>
      </c>
    </row>
    <row r="34" spans="1:11" x14ac:dyDescent="0.45">
      <c r="A34" s="1">
        <v>42856</v>
      </c>
      <c r="B34" s="2">
        <v>2411.8000489999999</v>
      </c>
      <c r="C34" s="2">
        <v>994.61999500000002</v>
      </c>
      <c r="D34" s="3">
        <v>964.85998500000005</v>
      </c>
      <c r="E34" s="2">
        <v>119.97324399999999</v>
      </c>
      <c r="F34" s="2">
        <v>74.228095999999994</v>
      </c>
      <c r="G34" s="4">
        <f t="shared" si="0"/>
        <v>1.1576251391341417E-2</v>
      </c>
      <c r="H34" s="4">
        <f t="shared" si="2"/>
        <v>7.5276495694834467E-2</v>
      </c>
      <c r="I34" s="4">
        <f t="shared" si="2"/>
        <v>6.5013865479375502E-2</v>
      </c>
      <c r="J34" s="4">
        <f t="shared" si="2"/>
        <v>3.8713881015317128E-2</v>
      </c>
      <c r="K34" s="4">
        <f t="shared" si="2"/>
        <v>4.5491188457909261E-2</v>
      </c>
    </row>
    <row r="35" spans="1:11" x14ac:dyDescent="0.45">
      <c r="A35" s="1">
        <v>42887</v>
      </c>
      <c r="B35" s="2">
        <v>2423.4099120000001</v>
      </c>
      <c r="C35" s="2">
        <v>968</v>
      </c>
      <c r="D35" s="3">
        <v>908.72997999999995</v>
      </c>
      <c r="E35" s="2">
        <v>124.573143</v>
      </c>
      <c r="F35" s="2">
        <v>71.948775999999995</v>
      </c>
      <c r="G35" s="4">
        <f t="shared" ref="G35:G62" si="3">(B35-B34)/B34</f>
        <v>4.8137750908554414E-3</v>
      </c>
      <c r="H35" s="4">
        <f t="shared" si="2"/>
        <v>-2.6763985375138188E-2</v>
      </c>
      <c r="I35" s="4">
        <f t="shared" si="2"/>
        <v>-5.8174248981835527E-2</v>
      </c>
      <c r="J35" s="4">
        <f t="shared" si="2"/>
        <v>3.8341040440650315E-2</v>
      </c>
      <c r="K35" s="4">
        <f t="shared" si="2"/>
        <v>-3.0706971117782662E-2</v>
      </c>
    </row>
    <row r="36" spans="1:11" x14ac:dyDescent="0.45">
      <c r="A36" s="1">
        <v>42917</v>
      </c>
      <c r="B36" s="2">
        <v>2470.3000489999999</v>
      </c>
      <c r="C36" s="2">
        <v>987.78002900000001</v>
      </c>
      <c r="D36" s="3">
        <v>930.5</v>
      </c>
      <c r="E36" s="2">
        <v>124.978065</v>
      </c>
      <c r="F36" s="2">
        <v>76.046288000000004</v>
      </c>
      <c r="G36" s="4">
        <f t="shared" si="3"/>
        <v>1.9348826118030613E-2</v>
      </c>
      <c r="H36" s="4">
        <f t="shared" si="2"/>
        <v>2.0433914256198362E-2</v>
      </c>
      <c r="I36" s="4">
        <f t="shared" si="2"/>
        <v>2.395653327075227E-2</v>
      </c>
      <c r="J36" s="4">
        <f t="shared" si="2"/>
        <v>3.2504759071543946E-3</v>
      </c>
      <c r="K36" s="4">
        <f t="shared" si="2"/>
        <v>5.6950405938803031E-2</v>
      </c>
    </row>
    <row r="37" spans="1:11" x14ac:dyDescent="0.45">
      <c r="A37" s="1">
        <v>42948</v>
      </c>
      <c r="B37" s="2">
        <v>2471.6499020000001</v>
      </c>
      <c r="C37" s="2">
        <v>980.59997599999997</v>
      </c>
      <c r="D37" s="3">
        <v>939.330017</v>
      </c>
      <c r="E37" s="2">
        <v>124.648499</v>
      </c>
      <c r="F37" s="2">
        <v>74.220946999999995</v>
      </c>
      <c r="G37" s="4">
        <f t="shared" si="3"/>
        <v>5.4643281108568138E-4</v>
      </c>
      <c r="H37" s="4">
        <f t="shared" si="2"/>
        <v>-7.2688784842804745E-3</v>
      </c>
      <c r="I37" s="4">
        <f t="shared" si="2"/>
        <v>9.4895400322407286E-3</v>
      </c>
      <c r="J37" s="4">
        <f t="shared" si="2"/>
        <v>-2.6369907391349018E-3</v>
      </c>
      <c r="K37" s="4">
        <f t="shared" si="2"/>
        <v>-2.4003025630915852E-2</v>
      </c>
    </row>
    <row r="38" spans="1:11" x14ac:dyDescent="0.45">
      <c r="A38" s="1">
        <v>42979</v>
      </c>
      <c r="B38" s="2">
        <v>2519.360107</v>
      </c>
      <c r="C38" s="2">
        <v>961.34997599999997</v>
      </c>
      <c r="D38" s="3">
        <v>959.10998500000005</v>
      </c>
      <c r="E38" s="2">
        <v>123.204933</v>
      </c>
      <c r="F38" s="2">
        <v>74.754767999999999</v>
      </c>
      <c r="G38" s="4">
        <f t="shared" si="3"/>
        <v>1.9302978533243684E-2</v>
      </c>
      <c r="H38" s="4">
        <f t="shared" si="2"/>
        <v>-1.9630838742749471E-2</v>
      </c>
      <c r="I38" s="4">
        <f t="shared" si="2"/>
        <v>2.1057527857113133E-2</v>
      </c>
      <c r="J38" s="4">
        <f t="shared" si="2"/>
        <v>-1.1581094129340492E-2</v>
      </c>
      <c r="K38" s="4">
        <f t="shared" si="2"/>
        <v>7.1923226740828738E-3</v>
      </c>
    </row>
    <row r="39" spans="1:11" x14ac:dyDescent="0.45">
      <c r="A39" s="1">
        <v>43009</v>
      </c>
      <c r="B39" s="2">
        <v>2575.26001</v>
      </c>
      <c r="C39" s="2">
        <v>1105.280029</v>
      </c>
      <c r="D39" s="3">
        <v>1016.64002</v>
      </c>
      <c r="E39" s="2">
        <v>132.11293000000001</v>
      </c>
      <c r="F39" s="2">
        <v>83.527495999999999</v>
      </c>
      <c r="G39" s="4">
        <f t="shared" si="3"/>
        <v>2.2188135330349579E-2</v>
      </c>
      <c r="H39" s="4">
        <f t="shared" si="2"/>
        <v>0.14971660331117545</v>
      </c>
      <c r="I39" s="4">
        <f t="shared" si="2"/>
        <v>5.9982729717906122E-2</v>
      </c>
      <c r="J39" s="4">
        <f t="shared" si="2"/>
        <v>7.2302275429182772E-2</v>
      </c>
      <c r="K39" s="4">
        <f t="shared" si="2"/>
        <v>0.11735342419897551</v>
      </c>
    </row>
    <row r="40" spans="1:11" x14ac:dyDescent="0.45">
      <c r="A40" s="1">
        <v>43040</v>
      </c>
      <c r="B40" s="2">
        <v>2584.8400879999999</v>
      </c>
      <c r="C40" s="2">
        <v>1176.75</v>
      </c>
      <c r="D40" s="3">
        <v>1021.40997</v>
      </c>
      <c r="E40" s="2">
        <v>132.03710899999999</v>
      </c>
      <c r="F40" s="2">
        <v>93.017737999999994</v>
      </c>
      <c r="G40" s="4">
        <f t="shared" si="3"/>
        <v>3.7200430103366371E-3</v>
      </c>
      <c r="H40" s="4">
        <f t="shared" si="2"/>
        <v>6.4662320068030452E-2</v>
      </c>
      <c r="I40" s="4">
        <f t="shared" si="2"/>
        <v>4.6918770716895385E-3</v>
      </c>
      <c r="J40" s="4">
        <f t="shared" si="2"/>
        <v>-5.7391051731287023E-4</v>
      </c>
      <c r="K40" s="4">
        <f t="shared" si="2"/>
        <v>0.11361817909637797</v>
      </c>
    </row>
    <row r="41" spans="1:11" x14ac:dyDescent="0.45">
      <c r="A41" s="1">
        <v>43070</v>
      </c>
      <c r="B41" s="2">
        <v>2673.610107</v>
      </c>
      <c r="C41" s="2">
        <v>1169.469971</v>
      </c>
      <c r="D41" s="3">
        <v>1046.40002</v>
      </c>
      <c r="E41" s="2">
        <v>133.217545</v>
      </c>
      <c r="F41" s="2">
        <v>94.471892999999994</v>
      </c>
      <c r="G41" s="4">
        <f t="shared" si="3"/>
        <v>3.4342557364422946E-2</v>
      </c>
      <c r="H41" s="4">
        <f t="shared" si="2"/>
        <v>-6.1865553431060235E-3</v>
      </c>
      <c r="I41" s="4">
        <f t="shared" si="2"/>
        <v>2.4466228775894949E-2</v>
      </c>
      <c r="J41" s="4">
        <f t="shared" si="2"/>
        <v>8.9401836267106894E-3</v>
      </c>
      <c r="K41" s="4">
        <f t="shared" si="2"/>
        <v>1.5633093550393582E-2</v>
      </c>
    </row>
    <row r="42" spans="1:11" x14ac:dyDescent="0.45">
      <c r="A42" s="1">
        <v>43101</v>
      </c>
      <c r="B42" s="2">
        <v>2823.8100589999999</v>
      </c>
      <c r="C42" s="2">
        <v>1450.8900149999999</v>
      </c>
      <c r="D42" s="3">
        <v>1169.93994</v>
      </c>
      <c r="E42" s="2">
        <v>131.75874300000001</v>
      </c>
      <c r="F42" s="2">
        <v>102.519272</v>
      </c>
      <c r="G42" s="4">
        <f t="shared" si="3"/>
        <v>5.6178704444133053E-2</v>
      </c>
      <c r="H42" s="4">
        <f t="shared" si="2"/>
        <v>0.24063896549593403</v>
      </c>
      <c r="I42" s="4">
        <f t="shared" si="2"/>
        <v>0.11806184789637135</v>
      </c>
      <c r="J42" s="4">
        <f t="shared" si="2"/>
        <v>-1.0950524572420182E-2</v>
      </c>
      <c r="K42" s="4">
        <f t="shared" si="2"/>
        <v>8.5182785529660202E-2</v>
      </c>
    </row>
    <row r="43" spans="1:11" x14ac:dyDescent="0.45">
      <c r="A43" s="1">
        <v>43132</v>
      </c>
      <c r="B43" s="2">
        <v>2713.830078</v>
      </c>
      <c r="C43" s="2">
        <v>1512.4499510000001</v>
      </c>
      <c r="D43" s="3">
        <v>1104.7299800000001</v>
      </c>
      <c r="E43" s="2">
        <v>123.835487</v>
      </c>
      <c r="F43" s="2">
        <v>86.564362000000003</v>
      </c>
      <c r="G43" s="4">
        <f t="shared" si="3"/>
        <v>-3.8947372061896871E-2</v>
      </c>
      <c r="H43" s="4">
        <f t="shared" si="2"/>
        <v>4.2429085157085537E-2</v>
      </c>
      <c r="I43" s="4">
        <f t="shared" si="2"/>
        <v>-5.5737869757656031E-2</v>
      </c>
      <c r="J43" s="4">
        <f t="shared" si="2"/>
        <v>-6.013457490255511E-2</v>
      </c>
      <c r="K43" s="4">
        <f t="shared" si="2"/>
        <v>-0.15562839736122977</v>
      </c>
    </row>
    <row r="44" spans="1:11" x14ac:dyDescent="0.45">
      <c r="A44" s="1">
        <v>43160</v>
      </c>
      <c r="B44" s="2">
        <v>2640.8701169999999</v>
      </c>
      <c r="C44" s="2">
        <v>1447.339966</v>
      </c>
      <c r="D44" s="3">
        <v>1031.7900400000001</v>
      </c>
      <c r="E44" s="2">
        <v>122.968391</v>
      </c>
      <c r="F44" s="2">
        <v>85.564171000000002</v>
      </c>
      <c r="G44" s="4">
        <f t="shared" si="3"/>
        <v>-2.6884498624825112E-2</v>
      </c>
      <c r="H44" s="4">
        <f t="shared" si="2"/>
        <v>-4.3049348480556797E-2</v>
      </c>
      <c r="I44" s="4">
        <f t="shared" si="2"/>
        <v>-6.6025129507212232E-2</v>
      </c>
      <c r="J44" s="4">
        <f t="shared" si="2"/>
        <v>-7.001999354191611E-3</v>
      </c>
      <c r="K44" s="4">
        <f t="shared" si="2"/>
        <v>-1.1554304530079029E-2</v>
      </c>
    </row>
    <row r="45" spans="1:11" x14ac:dyDescent="0.45">
      <c r="A45" s="1">
        <v>43191</v>
      </c>
      <c r="B45" s="2">
        <v>2648.0500489999999</v>
      </c>
      <c r="C45" s="2">
        <v>1566.130005</v>
      </c>
      <c r="D45" s="3">
        <v>1017.33002</v>
      </c>
      <c r="E45" s="2">
        <v>121.375511</v>
      </c>
      <c r="F45" s="2">
        <v>85.580887000000004</v>
      </c>
      <c r="G45" s="4">
        <f t="shared" si="3"/>
        <v>2.7187751316434801E-3</v>
      </c>
      <c r="H45" s="4">
        <f t="shared" si="2"/>
        <v>8.2074731431827253E-2</v>
      </c>
      <c r="I45" s="4">
        <f t="shared" si="2"/>
        <v>-1.401449853111598E-2</v>
      </c>
      <c r="J45" s="4">
        <f t="shared" si="2"/>
        <v>-1.2953572760011097E-2</v>
      </c>
      <c r="K45" s="4">
        <f t="shared" si="2"/>
        <v>1.9536214521382315E-4</v>
      </c>
    </row>
    <row r="46" spans="1:11" x14ac:dyDescent="0.45">
      <c r="A46" s="1">
        <v>43221</v>
      </c>
      <c r="B46" s="2">
        <v>2705.2700199999999</v>
      </c>
      <c r="C46" s="2">
        <v>1629.619995</v>
      </c>
      <c r="D46" s="3">
        <v>1084.98999</v>
      </c>
      <c r="E46" s="2">
        <v>114.78330200000001</v>
      </c>
      <c r="F46" s="2">
        <v>79.853577000000001</v>
      </c>
      <c r="G46" s="4">
        <f t="shared" si="3"/>
        <v>2.1608341965291905E-2</v>
      </c>
      <c r="H46" s="4">
        <f t="shared" si="2"/>
        <v>4.0539412307600886E-2</v>
      </c>
      <c r="I46" s="4">
        <f t="shared" si="2"/>
        <v>6.6507395505737699E-2</v>
      </c>
      <c r="J46" s="4">
        <f t="shared" si="2"/>
        <v>-5.431251284289132E-2</v>
      </c>
      <c r="K46" s="4">
        <f t="shared" si="2"/>
        <v>-6.6922769800224227E-2</v>
      </c>
    </row>
    <row r="47" spans="1:11" x14ac:dyDescent="0.45">
      <c r="A47" s="1">
        <v>43252</v>
      </c>
      <c r="B47" s="2">
        <v>2718.3701169999999</v>
      </c>
      <c r="C47" s="2">
        <v>1699.8000489999999</v>
      </c>
      <c r="D47" s="3">
        <v>1115.65002</v>
      </c>
      <c r="E47" s="2">
        <v>117.297287</v>
      </c>
      <c r="F47" s="2">
        <v>83.384383999999997</v>
      </c>
      <c r="G47" s="4">
        <f t="shared" si="3"/>
        <v>4.8424360241866009E-3</v>
      </c>
      <c r="H47" s="4">
        <f t="shared" si="2"/>
        <v>4.3065287745196038E-2</v>
      </c>
      <c r="I47" s="4">
        <f t="shared" si="2"/>
        <v>2.825835287199286E-2</v>
      </c>
      <c r="J47" s="4">
        <f t="shared" si="2"/>
        <v>2.1902009753997066E-2</v>
      </c>
      <c r="K47" s="4">
        <f t="shared" si="2"/>
        <v>4.4216015520506934E-2</v>
      </c>
    </row>
    <row r="48" spans="1:11" x14ac:dyDescent="0.45">
      <c r="A48" s="1">
        <v>43282</v>
      </c>
      <c r="B48" s="2">
        <v>2816.290039</v>
      </c>
      <c r="C48" s="2">
        <v>1777.4399410000001</v>
      </c>
      <c r="D48" s="3">
        <v>1217.26001</v>
      </c>
      <c r="E48" s="2">
        <v>128.104828</v>
      </c>
      <c r="F48" s="2">
        <v>86.869681999999997</v>
      </c>
      <c r="G48" s="4">
        <f t="shared" si="3"/>
        <v>3.6021556221367206E-2</v>
      </c>
      <c r="H48" s="4">
        <f t="shared" si="2"/>
        <v>4.5675897024285914E-2</v>
      </c>
      <c r="I48" s="4">
        <f t="shared" si="2"/>
        <v>9.1076940060468001E-2</v>
      </c>
      <c r="J48" s="4">
        <f t="shared" si="2"/>
        <v>9.2138030438845539E-2</v>
      </c>
      <c r="K48" s="4">
        <f t="shared" si="2"/>
        <v>4.1797970229053925E-2</v>
      </c>
    </row>
    <row r="49" spans="1:11" x14ac:dyDescent="0.45">
      <c r="A49" s="1">
        <v>43313</v>
      </c>
      <c r="B49" s="2">
        <v>2901.5200199999999</v>
      </c>
      <c r="C49" s="2">
        <v>2012.709961</v>
      </c>
      <c r="D49" s="3">
        <v>1218.18994</v>
      </c>
      <c r="E49" s="2">
        <v>130.20249899999999</v>
      </c>
      <c r="F49" s="2">
        <v>93.324295000000006</v>
      </c>
      <c r="G49" s="4">
        <f t="shared" si="3"/>
        <v>3.0263211466054526E-2</v>
      </c>
      <c r="H49" s="4">
        <f t="shared" si="2"/>
        <v>0.13236453990543015</v>
      </c>
      <c r="I49" s="4">
        <f t="shared" si="2"/>
        <v>7.6395346299104421E-4</v>
      </c>
      <c r="J49" s="4">
        <f t="shared" si="2"/>
        <v>1.6374644365472247E-2</v>
      </c>
      <c r="K49" s="4">
        <f t="shared" si="2"/>
        <v>7.4302251964039764E-2</v>
      </c>
    </row>
    <row r="50" spans="1:11" x14ac:dyDescent="0.45">
      <c r="A50" s="1">
        <v>43344</v>
      </c>
      <c r="B50" s="2">
        <v>2913.9799800000001</v>
      </c>
      <c r="C50" s="2">
        <v>2003</v>
      </c>
      <c r="D50" s="3">
        <v>1193.4699700000001</v>
      </c>
      <c r="E50" s="2">
        <v>134.45668000000001</v>
      </c>
      <c r="F50" s="2">
        <v>91.956901999999999</v>
      </c>
      <c r="G50" s="4">
        <f t="shared" si="3"/>
        <v>4.2942871026614999E-3</v>
      </c>
      <c r="H50" s="4">
        <f t="shared" si="2"/>
        <v>-4.8243220275889622E-3</v>
      </c>
      <c r="I50" s="4">
        <f t="shared" si="2"/>
        <v>-2.0292377393955393E-2</v>
      </c>
      <c r="J50" s="4">
        <f t="shared" si="2"/>
        <v>3.2673574107053176E-2</v>
      </c>
      <c r="K50" s="4">
        <f t="shared" si="2"/>
        <v>-1.4652058180562809E-2</v>
      </c>
    </row>
    <row r="51" spans="1:11" x14ac:dyDescent="0.45">
      <c r="A51" s="1">
        <v>43374</v>
      </c>
      <c r="B51" s="2">
        <v>2711.73999</v>
      </c>
      <c r="C51" s="2">
        <v>1598.01001</v>
      </c>
      <c r="D51" s="3">
        <v>1076.7700199999999</v>
      </c>
      <c r="E51" s="2">
        <v>136.227768</v>
      </c>
      <c r="F51" s="2">
        <v>98.194412</v>
      </c>
      <c r="G51" s="4">
        <f t="shared" si="3"/>
        <v>-6.9403356024429527E-2</v>
      </c>
      <c r="H51" s="4">
        <f t="shared" si="2"/>
        <v>-0.20219170743884177</v>
      </c>
      <c r="I51" s="4">
        <f t="shared" si="2"/>
        <v>-9.7782058144286754E-2</v>
      </c>
      <c r="J51" s="4">
        <f t="shared" si="2"/>
        <v>1.3172183040664039E-2</v>
      </c>
      <c r="K51" s="4">
        <f t="shared" si="2"/>
        <v>6.7830797518602798E-2</v>
      </c>
    </row>
    <row r="52" spans="1:11" x14ac:dyDescent="0.45">
      <c r="A52" s="1">
        <v>43405</v>
      </c>
      <c r="B52" s="2">
        <v>2760.169922</v>
      </c>
      <c r="C52" s="2">
        <v>1690.170044</v>
      </c>
      <c r="D52" s="3">
        <v>1094.4300499999999</v>
      </c>
      <c r="E52" s="2">
        <v>142.952057</v>
      </c>
      <c r="F52" s="2">
        <v>95.619110000000006</v>
      </c>
      <c r="G52" s="4">
        <f t="shared" si="3"/>
        <v>1.7859356788849069E-2</v>
      </c>
      <c r="H52" s="4">
        <f t="shared" si="2"/>
        <v>5.7671750128774221E-2</v>
      </c>
      <c r="I52" s="4">
        <f t="shared" si="2"/>
        <v>1.6400930256212008E-2</v>
      </c>
      <c r="J52" s="4">
        <f t="shared" si="2"/>
        <v>4.9360634022866758E-2</v>
      </c>
      <c r="K52" s="4">
        <f t="shared" si="2"/>
        <v>-2.6226563686740072E-2</v>
      </c>
    </row>
    <row r="53" spans="1:11" x14ac:dyDescent="0.45">
      <c r="A53" s="1">
        <v>43435</v>
      </c>
      <c r="B53" s="2">
        <v>2506.8500979999999</v>
      </c>
      <c r="C53" s="2">
        <v>1501.969971</v>
      </c>
      <c r="D53" s="3">
        <v>1035.6099899999999</v>
      </c>
      <c r="E53" s="2">
        <v>126.3815</v>
      </c>
      <c r="F53" s="2">
        <v>91.212699999999998</v>
      </c>
      <c r="G53" s="4">
        <f t="shared" si="3"/>
        <v>-9.1776894596563949E-2</v>
      </c>
      <c r="H53" s="4">
        <f t="shared" si="2"/>
        <v>-0.11134978617571568</v>
      </c>
      <c r="I53" s="4">
        <f t="shared" si="2"/>
        <v>-5.3744924127403129E-2</v>
      </c>
      <c r="J53" s="4">
        <f t="shared" si="2"/>
        <v>-0.11591688393822829</v>
      </c>
      <c r="K53" s="4">
        <f t="shared" si="2"/>
        <v>-4.6082943043498394E-2</v>
      </c>
    </row>
    <row r="54" spans="1:11" x14ac:dyDescent="0.45">
      <c r="A54" s="1">
        <v>43466</v>
      </c>
      <c r="B54" s="2">
        <v>2704.1000979999999</v>
      </c>
      <c r="C54" s="2">
        <v>1718.7299800000001</v>
      </c>
      <c r="D54" s="3">
        <v>1116.3699999999999</v>
      </c>
      <c r="E54" s="2">
        <v>130.32815600000001</v>
      </c>
      <c r="F54" s="2">
        <v>94.349036999999996</v>
      </c>
      <c r="G54" s="4">
        <f t="shared" si="3"/>
        <v>7.8684401655036665E-2</v>
      </c>
      <c r="H54" s="4">
        <f t="shared" si="2"/>
        <v>0.14431713894764683</v>
      </c>
      <c r="I54" s="4">
        <f t="shared" si="2"/>
        <v>7.7983034906799198E-2</v>
      </c>
      <c r="J54" s="4">
        <f t="shared" si="2"/>
        <v>3.1228114874408075E-2</v>
      </c>
      <c r="K54" s="4">
        <f t="shared" si="2"/>
        <v>3.4384871843504222E-2</v>
      </c>
    </row>
    <row r="55" spans="1:11" x14ac:dyDescent="0.45">
      <c r="A55" s="1">
        <v>43497</v>
      </c>
      <c r="B55" s="2">
        <v>2784.48999</v>
      </c>
      <c r="C55" s="2">
        <v>1639.829956</v>
      </c>
      <c r="D55" s="3">
        <v>1119.92004</v>
      </c>
      <c r="E55" s="2">
        <v>133.81456</v>
      </c>
      <c r="F55" s="2">
        <v>97.460189999999997</v>
      </c>
      <c r="G55" s="4">
        <f t="shared" si="3"/>
        <v>2.9728889126352211E-2</v>
      </c>
      <c r="H55" s="4">
        <f t="shared" si="2"/>
        <v>-4.5906003222216454E-2</v>
      </c>
      <c r="I55" s="4">
        <f t="shared" si="2"/>
        <v>3.1799851303779942E-3</v>
      </c>
      <c r="J55" s="4">
        <f t="shared" si="2"/>
        <v>2.6750965462904217E-2</v>
      </c>
      <c r="K55" s="4">
        <f t="shared" si="2"/>
        <v>3.2974931159074808E-2</v>
      </c>
    </row>
    <row r="56" spans="1:11" x14ac:dyDescent="0.45">
      <c r="A56" s="1">
        <v>43525</v>
      </c>
      <c r="B56" s="2">
        <v>2834.3999020000001</v>
      </c>
      <c r="C56" s="2">
        <v>1780.75</v>
      </c>
      <c r="D56" s="3">
        <v>1173.31006</v>
      </c>
      <c r="E56" s="2">
        <v>137.80735799999999</v>
      </c>
      <c r="F56" s="2">
        <v>96.022766000000004</v>
      </c>
      <c r="G56" s="4">
        <f t="shared" si="3"/>
        <v>1.7924256211817115E-2</v>
      </c>
      <c r="H56" s="4">
        <f t="shared" si="2"/>
        <v>8.5935766378937864E-2</v>
      </c>
      <c r="I56" s="4">
        <f t="shared" si="2"/>
        <v>4.7673064230549934E-2</v>
      </c>
      <c r="J56" s="4">
        <f t="shared" si="2"/>
        <v>2.9838292634224509E-2</v>
      </c>
      <c r="K56" s="4">
        <f t="shared" si="2"/>
        <v>-1.474883231809822E-2</v>
      </c>
    </row>
    <row r="57" spans="1:11" x14ac:dyDescent="0.45">
      <c r="A57" s="1">
        <v>43556</v>
      </c>
      <c r="B57" s="2">
        <v>2945.830078</v>
      </c>
      <c r="C57" s="2">
        <v>1926.5200199999999</v>
      </c>
      <c r="D57" s="3">
        <v>1188.4799800000001</v>
      </c>
      <c r="E57" s="2">
        <v>139.197372</v>
      </c>
      <c r="F57" s="2">
        <v>101.79549400000001</v>
      </c>
      <c r="G57" s="4">
        <f t="shared" si="3"/>
        <v>3.9313498395682572E-2</v>
      </c>
      <c r="H57" s="4">
        <f t="shared" si="2"/>
        <v>8.1858778604520524E-2</v>
      </c>
      <c r="I57" s="4">
        <f t="shared" si="2"/>
        <v>1.2929165543846139E-2</v>
      </c>
      <c r="J57" s="4">
        <f t="shared" si="2"/>
        <v>1.0086645736289408E-2</v>
      </c>
      <c r="K57" s="4">
        <f t="shared" si="2"/>
        <v>6.0118326522691508E-2</v>
      </c>
    </row>
    <row r="58" spans="1:11" x14ac:dyDescent="0.45">
      <c r="A58" s="1">
        <v>43586</v>
      </c>
      <c r="B58" s="2">
        <v>2752.0600589999999</v>
      </c>
      <c r="C58" s="2">
        <v>1775.0699460000001</v>
      </c>
      <c r="D58" s="3">
        <v>1103.6300100000001</v>
      </c>
      <c r="E58" s="2">
        <v>129.289917</v>
      </c>
      <c r="F58" s="2">
        <v>100.40971399999999</v>
      </c>
      <c r="G58" s="4">
        <f t="shared" si="3"/>
        <v>-6.5777731189286898E-2</v>
      </c>
      <c r="H58" s="4">
        <f t="shared" si="2"/>
        <v>-7.8613288430815192E-2</v>
      </c>
      <c r="I58" s="4">
        <f t="shared" si="2"/>
        <v>-7.1393688937023553E-2</v>
      </c>
      <c r="J58" s="4">
        <f t="shared" si="2"/>
        <v>-7.1175589435697101E-2</v>
      </c>
      <c r="K58" s="4">
        <f t="shared" si="2"/>
        <v>-1.3613372709798049E-2</v>
      </c>
    </row>
    <row r="59" spans="1:11" x14ac:dyDescent="0.45">
      <c r="A59" s="1">
        <v>43617</v>
      </c>
      <c r="B59" s="2">
        <v>2941.76001</v>
      </c>
      <c r="C59" s="2">
        <v>1893.630005</v>
      </c>
      <c r="D59" s="3">
        <v>1080.91003</v>
      </c>
      <c r="E59" s="2">
        <v>138.24409499999999</v>
      </c>
      <c r="F59" s="2">
        <v>109.948784</v>
      </c>
      <c r="G59" s="4">
        <f t="shared" si="3"/>
        <v>6.8930163925612228E-2</v>
      </c>
      <c r="H59" s="4">
        <f t="shared" si="2"/>
        <v>6.6791767427062221E-2</v>
      </c>
      <c r="I59" s="4">
        <f t="shared" si="2"/>
        <v>-2.0586591334173739E-2</v>
      </c>
      <c r="J59" s="4">
        <f t="shared" si="2"/>
        <v>6.9256584022712189E-2</v>
      </c>
      <c r="K59" s="4">
        <f t="shared" si="2"/>
        <v>9.5001465694843135E-2</v>
      </c>
    </row>
    <row r="60" spans="1:11" x14ac:dyDescent="0.45">
      <c r="A60" s="1">
        <v>43647</v>
      </c>
      <c r="B60" s="2">
        <v>2980.3798830000001</v>
      </c>
      <c r="C60" s="2">
        <v>1866.780029</v>
      </c>
      <c r="D60" s="3">
        <v>1216.6800499999999</v>
      </c>
      <c r="E60" s="2">
        <v>129.25147999999999</v>
      </c>
      <c r="F60" s="2">
        <v>109.839325</v>
      </c>
      <c r="G60" s="4">
        <f t="shared" si="3"/>
        <v>1.312815214997776E-2</v>
      </c>
      <c r="H60" s="4">
        <f t="shared" si="2"/>
        <v>-1.4179103588929438E-2</v>
      </c>
      <c r="I60" s="4">
        <f t="shared" si="2"/>
        <v>0.12560714234467779</v>
      </c>
      <c r="J60" s="4">
        <f t="shared" si="2"/>
        <v>-6.5048818179177931E-2</v>
      </c>
      <c r="K60" s="4">
        <f t="shared" si="2"/>
        <v>-9.9554534409403823E-4</v>
      </c>
    </row>
    <row r="61" spans="1:11" x14ac:dyDescent="0.45">
      <c r="A61" s="1">
        <v>43678</v>
      </c>
      <c r="B61" s="2">
        <v>2926.459961</v>
      </c>
      <c r="C61" s="2">
        <v>1776.290039</v>
      </c>
      <c r="D61" s="3">
        <v>1188.09998</v>
      </c>
      <c r="E61" s="2">
        <v>127.405312</v>
      </c>
      <c r="F61" s="2">
        <v>113.70032500000001</v>
      </c>
      <c r="G61" s="4">
        <f t="shared" si="3"/>
        <v>-1.8091627281326687E-2</v>
      </c>
      <c r="H61" s="4">
        <f t="shared" si="2"/>
        <v>-4.8473836549705253E-2</v>
      </c>
      <c r="I61" s="4">
        <f t="shared" si="2"/>
        <v>-2.349021010083956E-2</v>
      </c>
      <c r="J61" s="4">
        <f t="shared" si="2"/>
        <v>-1.4283534703045503E-2</v>
      </c>
      <c r="K61" s="4">
        <f t="shared" si="2"/>
        <v>3.5151344930424544E-2</v>
      </c>
    </row>
    <row r="62" spans="1:11" x14ac:dyDescent="0.45">
      <c r="A62" s="1">
        <v>43709</v>
      </c>
      <c r="B62" s="2">
        <v>2978.709961</v>
      </c>
      <c r="C62" s="2">
        <v>1833.51001</v>
      </c>
      <c r="D62" s="3">
        <v>1204.9300499999999</v>
      </c>
      <c r="E62" s="2">
        <v>128.21000699999999</v>
      </c>
      <c r="F62" s="2">
        <v>114.730003</v>
      </c>
      <c r="G62" s="4">
        <f t="shared" si="3"/>
        <v>1.785433619332542E-2</v>
      </c>
      <c r="H62" s="4">
        <f t="shared" si="2"/>
        <v>3.2213191395372112E-2</v>
      </c>
      <c r="I62" s="4">
        <f t="shared" si="2"/>
        <v>1.4165533442732638E-2</v>
      </c>
      <c r="J62" s="4">
        <f t="shared" si="2"/>
        <v>6.3160239347005822E-3</v>
      </c>
      <c r="K62" s="4">
        <f t="shared" si="2"/>
        <v>9.0560691009457517E-3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AAPL</vt:lpstr>
      <vt:lpstr>AMZN</vt:lpstr>
      <vt:lpstr>GOOG</vt:lpstr>
      <vt:lpstr>JNJ</vt:lpstr>
      <vt:lpstr>WMT</vt:lpstr>
      <vt:lpstr>GSPC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Xue Feng</cp:lastModifiedBy>
  <dcterms:created xsi:type="dcterms:W3CDTF">2019-09-08T21:58:35Z</dcterms:created>
  <dcterms:modified xsi:type="dcterms:W3CDTF">2021-09-08T04:05:13Z</dcterms:modified>
</cp:coreProperties>
</file>