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tracyyao/Desktop/projects/insects/"/>
    </mc:Choice>
  </mc:AlternateContent>
  <xr:revisionPtr revIDLastSave="0" documentId="13_ncr:1_{FA1F3B4B-7B3B-B642-A9BC-5B4B9D29D93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se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  <c r="A31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Tracy Yao</author>
  </authors>
  <commentList>
    <comment ref="D1" authorId="0" shapeId="0" xr:uid="{00000000-0006-0000-0000-000001000000}">
      <text>
        <r>
          <rPr>
            <sz val="10"/>
            <color rgb="FF000000"/>
            <rFont val="Arial"/>
            <family val="2"/>
          </rPr>
          <t>Uploaded to iNaturalist•</t>
        </r>
      </text>
    </comment>
    <comment ref="E1" authorId="0" shapeId="0" xr:uid="{00000000-0006-0000-0000-000002000000}">
      <text>
        <r>
          <rPr>
            <sz val="10"/>
            <color rgb="FF000000"/>
            <rFont val="Arial"/>
            <family val="2"/>
          </rPr>
          <t>If adult, leave blank. Otherwise, add non-adult life stages (e.g., chrysalis, larvae, nymph 4th instar)•</t>
        </r>
      </text>
    </comment>
    <comment ref="F1" authorId="1" shapeId="0" xr:uid="{882F0151-7013-2F4B-90FD-9D34C9846C00}">
      <text>
        <r>
          <rPr>
            <sz val="10"/>
            <color rgb="FF000000"/>
            <rFont val="Arial"/>
            <family val="2"/>
          </rPr>
          <t>If known, add sex (</t>
        </r>
        <r>
          <rPr>
            <sz val="10"/>
            <color rgb="FF000000"/>
            <rFont val="Arial"/>
            <family val="2"/>
          </rPr>
          <t>♀</t>
        </r>
        <r>
          <rPr>
            <sz val="10"/>
            <color rgb="FF000000"/>
            <rFont val="Arial"/>
            <family val="2"/>
          </rPr>
          <t>♂</t>
        </r>
        <r>
          <rPr>
            <sz val="10"/>
            <color rgb="FF000000"/>
            <rFont val="Arial"/>
            <family val="2"/>
          </rPr>
          <t>)•</t>
        </r>
      </text>
    </comment>
    <comment ref="G1" authorId="0" shapeId="0" xr:uid="{00000000-0006-0000-0000-000003000000}">
      <text>
        <r>
          <rPr>
            <sz val="10"/>
            <color rgb="FF000000"/>
            <rFont val="Arial"/>
            <family val="2"/>
          </rPr>
          <t>For your own notes•</t>
        </r>
      </text>
    </comment>
    <comment ref="I1" authorId="0" shapeId="0" xr:uid="{00000000-0006-0000-0000-000004000000}">
      <text>
        <r>
          <rPr>
            <sz val="10"/>
            <color rgb="FF000000"/>
            <rFont val="Arial"/>
            <family val="2"/>
          </rPr>
          <t>Use digits, will be converted to roman numerals on label•</t>
        </r>
      </text>
    </comment>
    <comment ref="K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Use any format. Note that iNaturalist accepts only decimal coordinates, but UC Riverside suggests </t>
        </r>
        <r>
          <rPr>
            <sz val="10"/>
            <color rgb="FF000000"/>
            <rFont val="Arial"/>
            <family val="2"/>
          </rPr>
          <t>°</t>
        </r>
        <r>
          <rPr>
            <sz val="10"/>
            <color rgb="FF000000"/>
            <rFont val="Arial"/>
            <family val="2"/>
          </rPr>
          <t>-'-" is more accessible. The Google Maps search bar is a good tool for decimal-degree conversions•</t>
        </r>
      </text>
    </comment>
    <comment ref="O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Included on label. "Lab reared" or "commercially reared" will </t>
        </r>
        <r>
          <rPr>
            <b/>
            <sz val="10"/>
            <color rgb="FF000000"/>
            <rFont val="Arial"/>
            <family val="2"/>
          </rPr>
          <t>exclude</t>
        </r>
        <r>
          <rPr>
            <sz val="10"/>
            <color rgb="FF000000"/>
            <rFont val="Arial"/>
            <family val="2"/>
          </rPr>
          <t xml:space="preserve"> GPS coordinates, suburb, and collector from label.</t>
        </r>
      </text>
    </comment>
    <comment ref="P1" authorId="0" shapeId="0" xr:uid="{00000000-0006-0000-0000-000007000000}">
      <text>
        <r>
          <rPr>
            <sz val="10"/>
            <color rgb="FF000000"/>
            <rFont val="Arial"/>
            <family val="2"/>
          </rPr>
          <t>To omit from label, leave blank.</t>
        </r>
      </text>
    </comment>
  </commentList>
</comments>
</file>

<file path=xl/sharedStrings.xml><?xml version="1.0" encoding="utf-8"?>
<sst xmlns="http://schemas.openxmlformats.org/spreadsheetml/2006/main" count="75" uniqueCount="48">
  <si>
    <t>#</t>
  </si>
  <si>
    <t>Order</t>
  </si>
  <si>
    <t>Family</t>
  </si>
  <si>
    <t>Juvenile</t>
  </si>
  <si>
    <t>Description (optional)</t>
  </si>
  <si>
    <t>Day</t>
  </si>
  <si>
    <t>Month</t>
  </si>
  <si>
    <t>Year</t>
  </si>
  <si>
    <t>GPS coordinates</t>
  </si>
  <si>
    <t>Suburb</t>
  </si>
  <si>
    <t>Country</t>
  </si>
  <si>
    <t>State</t>
  </si>
  <si>
    <t>Location notes</t>
  </si>
  <si>
    <t>Collector</t>
  </si>
  <si>
    <t>Coleoptera</t>
  </si>
  <si>
    <t>Carabidae</t>
  </si>
  <si>
    <t>ground beetle</t>
  </si>
  <si>
    <t>30°19'31.5"S 149°46'59.7"E</t>
  </si>
  <si>
    <t>Narrabri</t>
  </si>
  <si>
    <t>AUSTRALIA</t>
  </si>
  <si>
    <t>NSW</t>
  </si>
  <si>
    <t>On dimly lit pavement in town at night</t>
  </si>
  <si>
    <t>Diptera</t>
  </si>
  <si>
    <t>Larvae</t>
  </si>
  <si>
    <t>Hemiptera</t>
  </si>
  <si>
    <t>34°01'14.7"S 151°05'05.5"E</t>
  </si>
  <si>
    <t>Kirrawee</t>
  </si>
  <si>
    <t>Lepidoptera</t>
  </si>
  <si>
    <t>Papilionidae</t>
  </si>
  <si>
    <t>orchard swallowtail butterfly</t>
  </si>
  <si>
    <t>On loquat tree leaf</t>
  </si>
  <si>
    <t>Orthoptera</t>
  </si>
  <si>
    <t>Gryllidae</t>
  </si>
  <si>
    <t>domestic crickets</t>
  </si>
  <si>
    <t>Lab reared</t>
  </si>
  <si>
    <t>Hymenoptera</t>
  </si>
  <si>
    <t>Ephemeroptera</t>
  </si>
  <si>
    <t>Leptophlebiidae</t>
  </si>
  <si>
    <t>mayfly</t>
  </si>
  <si>
    <t>31°38'53.7"S 150°43'35.2"E</t>
  </si>
  <si>
    <t>Willow Tree</t>
  </si>
  <si>
    <t>Resting on tree trunk</t>
  </si>
  <si>
    <t>Sex</t>
  </si>
  <si>
    <t>Imago Montoya</t>
  </si>
  <si>
    <t>Vizzini</t>
  </si>
  <si>
    <t>Order 2</t>
  </si>
  <si>
    <t>Order 1</t>
  </si>
  <si>
    <t>Westley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</si>
</sst>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theme="1"/>
      <name val="Arial"/>
      <family val="2"/>
    </font>
    <font>
      <b/>
      <i/>
      <sz val="12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7F7F7F"/>
          <bgColor rgb="FF7F7F7F"/>
        </patternFill>
      </fill>
    </dxf>
    <dxf>
      <font>
        <color theme="1"/>
      </font>
      <fill>
        <patternFill patternType="solid">
          <fgColor rgb="FFFAD9D6"/>
          <bgColor rgb="FFFAD9D6"/>
        </patternFill>
      </fill>
    </dxf>
    <dxf>
      <fill>
        <patternFill patternType="solid">
          <fgColor rgb="FFE5D2CE"/>
          <bgColor rgb="FFE5D2CE"/>
        </patternFill>
      </fill>
    </dxf>
    <dxf>
      <fill>
        <patternFill patternType="solid">
          <fgColor rgb="FFF2CEEF"/>
          <bgColor rgb="FFF2CEEF"/>
        </patternFill>
      </fill>
    </dxf>
    <dxf>
      <fill>
        <patternFill patternType="solid">
          <fgColor rgb="FFC0E6F5"/>
          <bgColor rgb="FFC0E6F5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8467</xdr:colOff>
      <xdr:row>0</xdr:row>
      <xdr:rowOff>0</xdr:rowOff>
    </xdr:from>
    <xdr:ext cx="220133" cy="211666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0200" y="0"/>
          <a:ext cx="220133" cy="211666"/>
        </a:xfrm>
        <a:prstGeom prst="rect">
          <a:avLst/>
        </a:prstGeom>
        <a:noFill/>
      </xdr:spPr>
    </xdr:pic>
    <xdr:clientData fLocksWithSheet="0"/>
  </xdr:one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zoomScale="110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P3" sqref="P3"/>
    </sheetView>
  </sheetViews>
  <sheetFormatPr baseColWidth="10" defaultColWidth="12.6640625" defaultRowHeight="15" customHeight="1" x14ac:dyDescent="0.15"/>
  <cols>
    <col min="1" max="1" width="4.6640625" customWidth="1"/>
    <col min="2" max="2" width="16.1640625" customWidth="1"/>
    <col min="3" max="3" width="16.6640625" customWidth="1"/>
    <col min="4" max="4" width="4.33203125" customWidth="1"/>
    <col min="5" max="5" width="9.1640625" bestFit="1" customWidth="1"/>
    <col min="6" max="6" width="4.83203125" bestFit="1" customWidth="1"/>
    <col min="7" max="7" width="29.6640625" customWidth="1"/>
    <col min="8" max="8" width="4.6640625" customWidth="1"/>
    <col min="9" max="9" width="7" customWidth="1"/>
    <col min="10" max="10" width="5.5" customWidth="1"/>
    <col min="11" max="11" width="26.33203125" bestFit="1" customWidth="1"/>
    <col min="12" max="12" width="13.5" bestFit="1" customWidth="1"/>
    <col min="13" max="13" width="12.33203125" bestFit="1" customWidth="1"/>
    <col min="14" max="14" width="6.1640625" customWidth="1"/>
    <col min="15" max="15" width="37.6640625" customWidth="1"/>
    <col min="16" max="16" width="15.33203125" bestFit="1" customWidth="1"/>
  </cols>
  <sheetData>
    <row r="1" spans="1:29" ht="18" customHeight="1" x14ac:dyDescent="0.15">
      <c r="A1" s="1" t="s">
        <v>0</v>
      </c>
      <c r="B1" s="2" t="s">
        <v>1</v>
      </c>
      <c r="C1" s="22" t="s">
        <v>2</v>
      </c>
      <c r="D1" s="19"/>
      <c r="E1" s="1" t="s">
        <v>3</v>
      </c>
      <c r="F1" s="1" t="s">
        <v>42</v>
      </c>
      <c r="G1" s="1" t="s">
        <v>4</v>
      </c>
      <c r="H1" s="22" t="s">
        <v>5</v>
      </c>
      <c r="I1" s="22" t="s">
        <v>6</v>
      </c>
      <c r="J1" s="22" t="s">
        <v>7</v>
      </c>
      <c r="K1" s="22" t="s">
        <v>8</v>
      </c>
      <c r="L1" s="22" t="s">
        <v>9</v>
      </c>
      <c r="M1" s="22" t="s">
        <v>10</v>
      </c>
      <c r="N1" s="22" t="s">
        <v>11</v>
      </c>
      <c r="O1" s="1" t="s">
        <v>12</v>
      </c>
      <c r="P1" s="22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">
      <c r="A2" s="4">
        <f t="shared" ref="A2:A31" si="0">ROW()-1</f>
        <v>1</v>
      </c>
      <c r="B2" s="5" t="s">
        <v>14</v>
      </c>
      <c r="C2" s="6" t="s">
        <v>15</v>
      </c>
      <c r="D2" s="20" t="b">
        <v>1</v>
      </c>
      <c r="E2" s="4"/>
      <c r="F2" s="4"/>
      <c r="G2" s="7" t="s">
        <v>16</v>
      </c>
      <c r="H2" s="6">
        <v>10</v>
      </c>
      <c r="I2" s="6">
        <v>9</v>
      </c>
      <c r="J2" s="8">
        <v>2024</v>
      </c>
      <c r="K2" s="6" t="s">
        <v>17</v>
      </c>
      <c r="L2" s="6" t="s">
        <v>18</v>
      </c>
      <c r="M2" s="6" t="s">
        <v>19</v>
      </c>
      <c r="N2" s="6" t="s">
        <v>20</v>
      </c>
      <c r="O2" s="6" t="s">
        <v>21</v>
      </c>
      <c r="P2" s="6" t="s">
        <v>47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ht="15.75" customHeight="1" x14ac:dyDescent="0.2">
      <c r="A3" s="4">
        <f t="shared" si="0"/>
        <v>2</v>
      </c>
      <c r="B3" s="5" t="s">
        <v>14</v>
      </c>
      <c r="C3" s="6"/>
      <c r="D3" s="20" t="b">
        <v>0</v>
      </c>
      <c r="E3" s="4"/>
      <c r="F3" s="4"/>
      <c r="G3" s="7"/>
      <c r="H3" s="6"/>
      <c r="I3" s="6"/>
      <c r="J3" s="8"/>
      <c r="K3" s="6"/>
      <c r="L3" s="6"/>
      <c r="M3" s="6"/>
      <c r="N3" s="6"/>
      <c r="O3" s="9"/>
      <c r="P3" s="6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ht="15.75" customHeight="1" x14ac:dyDescent="0.2">
      <c r="A4" s="4">
        <f t="shared" si="0"/>
        <v>3</v>
      </c>
      <c r="B4" s="5" t="s">
        <v>14</v>
      </c>
      <c r="C4" s="6"/>
      <c r="D4" s="20" t="b">
        <v>0</v>
      </c>
      <c r="E4" s="4"/>
      <c r="F4" s="4"/>
      <c r="G4" s="7"/>
      <c r="H4" s="6"/>
      <c r="I4" s="6"/>
      <c r="J4" s="8"/>
      <c r="K4" s="6"/>
      <c r="L4" s="6"/>
      <c r="M4" s="6"/>
      <c r="N4" s="6"/>
      <c r="O4" s="9"/>
      <c r="P4" s="6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ht="15.75" customHeight="1" x14ac:dyDescent="0.2">
      <c r="A5" s="4">
        <f t="shared" si="0"/>
        <v>4</v>
      </c>
      <c r="B5" s="5" t="s">
        <v>14</v>
      </c>
      <c r="C5" s="6"/>
      <c r="D5" s="20" t="b">
        <v>0</v>
      </c>
      <c r="E5" s="10"/>
      <c r="F5" s="10"/>
      <c r="G5" s="7"/>
      <c r="H5" s="6"/>
      <c r="I5" s="6"/>
      <c r="J5" s="8"/>
      <c r="K5" s="6"/>
      <c r="L5" s="6"/>
      <c r="M5" s="6"/>
      <c r="N5" s="6"/>
      <c r="O5" s="9"/>
      <c r="P5" s="6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29" ht="15.75" customHeight="1" x14ac:dyDescent="0.2">
      <c r="A6" s="4">
        <f t="shared" si="0"/>
        <v>5</v>
      </c>
      <c r="B6" s="5" t="s">
        <v>14</v>
      </c>
      <c r="C6" s="6"/>
      <c r="D6" s="20" t="b">
        <v>0</v>
      </c>
      <c r="E6" s="4"/>
      <c r="F6" s="4"/>
      <c r="G6" s="7"/>
      <c r="H6" s="6"/>
      <c r="I6" s="6"/>
      <c r="J6" s="8"/>
      <c r="K6" s="6"/>
      <c r="L6" s="6"/>
      <c r="M6" s="6"/>
      <c r="N6" s="6"/>
      <c r="O6" s="11"/>
      <c r="P6" s="6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ht="15.75" customHeight="1" x14ac:dyDescent="0.2">
      <c r="A7" s="4">
        <f t="shared" si="0"/>
        <v>6</v>
      </c>
      <c r="B7" s="5" t="s">
        <v>22</v>
      </c>
      <c r="C7" s="6"/>
      <c r="D7" s="20" t="b">
        <v>0</v>
      </c>
      <c r="E7" s="4"/>
      <c r="F7" s="4"/>
      <c r="G7" s="7"/>
      <c r="H7" s="6"/>
      <c r="I7" s="6"/>
      <c r="J7" s="8"/>
      <c r="K7" s="6"/>
      <c r="L7" s="6"/>
      <c r="M7" s="6"/>
      <c r="N7" s="6"/>
      <c r="O7" s="9"/>
      <c r="P7" s="6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29" ht="15.75" customHeight="1" x14ac:dyDescent="0.2">
      <c r="A8" s="4">
        <f t="shared" si="0"/>
        <v>7</v>
      </c>
      <c r="B8" s="5" t="s">
        <v>22</v>
      </c>
      <c r="C8" s="6"/>
      <c r="D8" s="20" t="b">
        <v>0</v>
      </c>
      <c r="E8" s="4"/>
      <c r="F8" s="4"/>
      <c r="G8" s="7"/>
      <c r="H8" s="6"/>
      <c r="I8" s="6"/>
      <c r="J8" s="8"/>
      <c r="K8" s="6"/>
      <c r="L8" s="6"/>
      <c r="M8" s="6"/>
      <c r="N8" s="6"/>
      <c r="O8" s="9"/>
      <c r="P8" s="6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29" ht="15.75" customHeight="1" x14ac:dyDescent="0.2">
      <c r="A9" s="4">
        <f t="shared" si="0"/>
        <v>8</v>
      </c>
      <c r="B9" s="5" t="s">
        <v>22</v>
      </c>
      <c r="C9" s="6"/>
      <c r="D9" s="20" t="b">
        <v>0</v>
      </c>
      <c r="E9" s="4"/>
      <c r="F9" s="4"/>
      <c r="G9" s="7"/>
      <c r="H9" s="6"/>
      <c r="I9" s="6"/>
      <c r="J9" s="8"/>
      <c r="K9" s="6"/>
      <c r="L9" s="6"/>
      <c r="M9" s="6"/>
      <c r="N9" s="6"/>
      <c r="O9" s="9"/>
      <c r="P9" s="6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15.75" customHeight="1" x14ac:dyDescent="0.2">
      <c r="A10" s="4">
        <f t="shared" si="0"/>
        <v>9</v>
      </c>
      <c r="B10" s="5" t="s">
        <v>22</v>
      </c>
      <c r="C10" s="9"/>
      <c r="D10" s="21" t="b">
        <v>0</v>
      </c>
      <c r="E10" s="12"/>
      <c r="F10" s="12"/>
      <c r="G10" s="13"/>
      <c r="H10" s="6"/>
      <c r="I10" s="6"/>
      <c r="J10" s="8"/>
      <c r="K10" s="6"/>
      <c r="L10" s="6"/>
      <c r="M10" s="6"/>
      <c r="N10" s="6"/>
      <c r="O10" s="9"/>
      <c r="P10" s="6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 ht="15.75" customHeight="1" x14ac:dyDescent="0.2">
      <c r="A11" s="4">
        <f t="shared" si="0"/>
        <v>10</v>
      </c>
      <c r="B11" s="5" t="s">
        <v>22</v>
      </c>
      <c r="C11" s="6"/>
      <c r="D11" s="20" t="b">
        <v>0</v>
      </c>
      <c r="E11" s="14"/>
      <c r="F11" s="14"/>
      <c r="G11" s="7"/>
      <c r="H11" s="15"/>
      <c r="I11" s="15"/>
      <c r="J11" s="15"/>
      <c r="K11" s="9"/>
      <c r="L11" s="9"/>
      <c r="M11" s="6"/>
      <c r="N11" s="6"/>
      <c r="O11" s="11"/>
      <c r="P11" s="6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ht="15.75" customHeight="1" x14ac:dyDescent="0.2">
      <c r="A12" s="4">
        <f t="shared" si="0"/>
        <v>11</v>
      </c>
      <c r="B12" s="5" t="s">
        <v>22</v>
      </c>
      <c r="C12" s="6"/>
      <c r="D12" s="20" t="b">
        <v>0</v>
      </c>
      <c r="E12" s="14"/>
      <c r="F12" s="14"/>
      <c r="G12" s="7"/>
      <c r="H12" s="6"/>
      <c r="I12" s="6"/>
      <c r="J12" s="8"/>
      <c r="K12" s="6"/>
      <c r="L12" s="6"/>
      <c r="M12" s="6"/>
      <c r="N12" s="6"/>
      <c r="O12" s="11"/>
      <c r="P12" s="6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ht="15.75" customHeight="1" x14ac:dyDescent="0.2">
      <c r="A13" s="4">
        <f t="shared" si="0"/>
        <v>12</v>
      </c>
      <c r="B13" s="5" t="s">
        <v>24</v>
      </c>
      <c r="C13" s="6"/>
      <c r="D13" s="20" t="b">
        <v>0</v>
      </c>
      <c r="E13" s="4"/>
      <c r="F13" s="4"/>
      <c r="G13" s="7"/>
      <c r="H13" s="6"/>
      <c r="I13" s="6"/>
      <c r="J13" s="8"/>
      <c r="K13" s="6"/>
      <c r="L13" s="6"/>
      <c r="M13" s="6"/>
      <c r="N13" s="6"/>
      <c r="O13" s="9"/>
      <c r="P13" s="6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t="15.75" customHeight="1" x14ac:dyDescent="0.2">
      <c r="A14" s="4">
        <f t="shared" si="0"/>
        <v>13</v>
      </c>
      <c r="B14" s="5" t="s">
        <v>24</v>
      </c>
      <c r="C14" s="6"/>
      <c r="D14" s="20" t="b">
        <v>0</v>
      </c>
      <c r="E14" s="4"/>
      <c r="F14" s="4"/>
      <c r="G14" s="7"/>
      <c r="H14" s="6"/>
      <c r="I14" s="6"/>
      <c r="J14" s="8"/>
      <c r="K14" s="6"/>
      <c r="L14" s="6"/>
      <c r="M14" s="6"/>
      <c r="N14" s="6"/>
      <c r="O14" s="6"/>
      <c r="P14" s="6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t="15.75" customHeight="1" x14ac:dyDescent="0.2">
      <c r="A15" s="4">
        <f t="shared" si="0"/>
        <v>14</v>
      </c>
      <c r="B15" s="5" t="s">
        <v>24</v>
      </c>
      <c r="C15" s="6"/>
      <c r="D15" s="20" t="b">
        <v>0</v>
      </c>
      <c r="E15" s="4"/>
      <c r="F15" s="4"/>
      <c r="G15" s="7"/>
      <c r="H15" s="6"/>
      <c r="I15" s="6"/>
      <c r="J15" s="8"/>
      <c r="K15" s="6"/>
      <c r="L15" s="6"/>
      <c r="M15" s="6"/>
      <c r="N15" s="6"/>
      <c r="O15" s="9"/>
      <c r="P15" s="6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t="15.75" customHeight="1" x14ac:dyDescent="0.2">
      <c r="A16" s="4">
        <f t="shared" si="0"/>
        <v>15</v>
      </c>
      <c r="B16" s="5" t="s">
        <v>24</v>
      </c>
      <c r="C16" s="6"/>
      <c r="D16" s="20" t="b">
        <v>0</v>
      </c>
      <c r="E16" s="4"/>
      <c r="F16" s="4"/>
      <c r="G16" s="7"/>
      <c r="H16" s="6"/>
      <c r="I16" s="6"/>
      <c r="J16" s="8"/>
      <c r="K16" s="6"/>
      <c r="L16" s="6"/>
      <c r="M16" s="6"/>
      <c r="N16" s="6"/>
      <c r="O16" s="9"/>
      <c r="P16" s="6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t="15.75" customHeight="1" x14ac:dyDescent="0.2">
      <c r="A17" s="4">
        <f t="shared" si="0"/>
        <v>16</v>
      </c>
      <c r="B17" s="5" t="s">
        <v>24</v>
      </c>
      <c r="C17" s="6"/>
      <c r="D17" s="20" t="b">
        <v>0</v>
      </c>
      <c r="E17" s="4"/>
      <c r="F17" s="4"/>
      <c r="G17" s="7"/>
      <c r="H17" s="6"/>
      <c r="I17" s="6"/>
      <c r="J17" s="8"/>
      <c r="K17" s="6"/>
      <c r="L17" s="6"/>
      <c r="M17" s="6"/>
      <c r="N17" s="6"/>
      <c r="O17" s="9"/>
      <c r="P17" s="6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t="15.75" customHeight="1" x14ac:dyDescent="0.2">
      <c r="A18" s="4">
        <f t="shared" si="0"/>
        <v>17</v>
      </c>
      <c r="B18" s="5" t="s">
        <v>24</v>
      </c>
      <c r="C18" s="6"/>
      <c r="D18" s="20" t="b">
        <v>0</v>
      </c>
      <c r="E18" s="4"/>
      <c r="F18" s="4"/>
      <c r="G18" s="7"/>
      <c r="H18" s="6"/>
      <c r="I18" s="6"/>
      <c r="J18" s="8"/>
      <c r="K18" s="6"/>
      <c r="L18" s="6"/>
      <c r="M18" s="6"/>
      <c r="N18" s="6"/>
      <c r="O18" s="9"/>
      <c r="P18" s="6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t="15.75" customHeight="1" x14ac:dyDescent="0.2">
      <c r="A19" s="4">
        <f t="shared" si="0"/>
        <v>18</v>
      </c>
      <c r="B19" s="5" t="s">
        <v>27</v>
      </c>
      <c r="C19" s="6" t="s">
        <v>28</v>
      </c>
      <c r="D19" s="20" t="b">
        <v>0</v>
      </c>
      <c r="E19" s="4" t="s">
        <v>23</v>
      </c>
      <c r="F19" s="4"/>
      <c r="G19" s="7" t="s">
        <v>29</v>
      </c>
      <c r="H19" s="6">
        <v>17</v>
      </c>
      <c r="I19" s="6">
        <v>9</v>
      </c>
      <c r="J19" s="8">
        <v>2024</v>
      </c>
      <c r="K19" s="6" t="s">
        <v>25</v>
      </c>
      <c r="L19" s="6" t="s">
        <v>26</v>
      </c>
      <c r="M19" s="6" t="s">
        <v>19</v>
      </c>
      <c r="N19" s="6" t="s">
        <v>20</v>
      </c>
      <c r="O19" s="6" t="s">
        <v>30</v>
      </c>
      <c r="P19" s="6" t="s">
        <v>44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t="15.75" customHeight="1" x14ac:dyDescent="0.2">
      <c r="A20" s="4">
        <f t="shared" si="0"/>
        <v>19</v>
      </c>
      <c r="B20" s="5" t="s">
        <v>27</v>
      </c>
      <c r="C20" s="6"/>
      <c r="D20" s="20" t="b">
        <v>0</v>
      </c>
      <c r="E20" s="14"/>
      <c r="F20" s="14"/>
      <c r="G20" s="7"/>
      <c r="H20" s="6"/>
      <c r="I20" s="6"/>
      <c r="J20" s="8"/>
      <c r="K20" s="6"/>
      <c r="L20" s="6"/>
      <c r="M20" s="6"/>
      <c r="N20" s="6"/>
      <c r="O20" s="9"/>
      <c r="P20" s="6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t="15.75" customHeight="1" x14ac:dyDescent="0.2">
      <c r="A21" s="4">
        <f t="shared" si="0"/>
        <v>20</v>
      </c>
      <c r="B21" s="5" t="s">
        <v>27</v>
      </c>
      <c r="C21" s="6"/>
      <c r="D21" s="20" t="b">
        <v>0</v>
      </c>
      <c r="E21" s="12"/>
      <c r="F21" s="12"/>
      <c r="G21" s="7"/>
      <c r="H21" s="6"/>
      <c r="I21" s="6"/>
      <c r="J21" s="8"/>
      <c r="K21" s="6"/>
      <c r="L21" s="6"/>
      <c r="M21" s="6"/>
      <c r="N21" s="6"/>
      <c r="O21" s="9"/>
      <c r="P21" s="6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t="15.75" customHeight="1" x14ac:dyDescent="0.2">
      <c r="A22" s="4">
        <f t="shared" si="0"/>
        <v>21</v>
      </c>
      <c r="B22" s="5" t="s">
        <v>27</v>
      </c>
      <c r="C22" s="6"/>
      <c r="D22" s="20" t="b">
        <v>0</v>
      </c>
      <c r="E22" s="14"/>
      <c r="F22" s="14"/>
      <c r="G22" s="7"/>
      <c r="H22" s="6"/>
      <c r="I22" s="6"/>
      <c r="J22" s="8"/>
      <c r="K22" s="6"/>
      <c r="L22" s="6"/>
      <c r="M22" s="6"/>
      <c r="N22" s="6"/>
      <c r="O22" s="9"/>
      <c r="P22" s="6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t="15.75" customHeight="1" x14ac:dyDescent="0.2">
      <c r="A23" s="4">
        <f t="shared" si="0"/>
        <v>22</v>
      </c>
      <c r="B23" s="5" t="s">
        <v>31</v>
      </c>
      <c r="C23" s="6" t="s">
        <v>32</v>
      </c>
      <c r="D23" s="20" t="b">
        <v>0</v>
      </c>
      <c r="E23" s="4"/>
      <c r="F23" s="4"/>
      <c r="G23" s="7" t="s">
        <v>33</v>
      </c>
      <c r="H23" s="6">
        <v>1</v>
      </c>
      <c r="I23" s="6">
        <v>8</v>
      </c>
      <c r="J23" s="8">
        <v>2024</v>
      </c>
      <c r="K23" s="16"/>
      <c r="L23" s="16"/>
      <c r="M23" s="6" t="s">
        <v>19</v>
      </c>
      <c r="N23" s="6" t="s">
        <v>20</v>
      </c>
      <c r="O23" s="6" t="s">
        <v>34</v>
      </c>
      <c r="P23" s="6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15.75" customHeight="1" x14ac:dyDescent="0.2">
      <c r="A24" s="4">
        <f t="shared" si="0"/>
        <v>23</v>
      </c>
      <c r="B24" s="5" t="s">
        <v>31</v>
      </c>
      <c r="C24" s="6"/>
      <c r="D24" s="20" t="b">
        <v>0</v>
      </c>
      <c r="E24" s="4"/>
      <c r="F24" s="4"/>
      <c r="G24" s="7"/>
      <c r="H24" s="6"/>
      <c r="I24" s="6"/>
      <c r="J24" s="8"/>
      <c r="K24" s="6"/>
      <c r="L24" s="6"/>
      <c r="M24" s="6"/>
      <c r="N24" s="6"/>
      <c r="O24" s="9"/>
      <c r="P24" s="6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t="15.75" customHeight="1" x14ac:dyDescent="0.2">
      <c r="A25" s="4">
        <f t="shared" si="0"/>
        <v>24</v>
      </c>
      <c r="B25" s="5" t="s">
        <v>31</v>
      </c>
      <c r="C25" s="6"/>
      <c r="D25" s="20" t="b">
        <v>0</v>
      </c>
      <c r="E25" s="4"/>
      <c r="F25" s="4"/>
      <c r="G25" s="7"/>
      <c r="H25" s="6"/>
      <c r="I25" s="6"/>
      <c r="J25" s="8"/>
      <c r="K25" s="6"/>
      <c r="L25" s="6"/>
      <c r="M25" s="6"/>
      <c r="N25" s="6"/>
      <c r="O25" s="9"/>
      <c r="P25" s="6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t="15.75" customHeight="1" x14ac:dyDescent="0.2">
      <c r="A26" s="4">
        <f t="shared" si="0"/>
        <v>25</v>
      </c>
      <c r="B26" s="5" t="s">
        <v>35</v>
      </c>
      <c r="C26" s="6"/>
      <c r="D26" s="20" t="b">
        <v>0</v>
      </c>
      <c r="E26" s="4"/>
      <c r="F26" s="4"/>
      <c r="G26" s="7"/>
      <c r="H26" s="6"/>
      <c r="I26" s="6"/>
      <c r="J26" s="8"/>
      <c r="K26" s="6"/>
      <c r="L26" s="6"/>
      <c r="M26" s="6"/>
      <c r="N26" s="6"/>
      <c r="O26" s="9"/>
      <c r="P26" s="6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t="15.75" customHeight="1" x14ac:dyDescent="0.2">
      <c r="A27" s="4">
        <f t="shared" si="0"/>
        <v>26</v>
      </c>
      <c r="B27" s="5" t="s">
        <v>35</v>
      </c>
      <c r="C27" s="9"/>
      <c r="D27" s="21" t="b">
        <v>0</v>
      </c>
      <c r="E27" s="12"/>
      <c r="F27" s="12"/>
      <c r="G27" s="13"/>
      <c r="H27" s="6"/>
      <c r="I27" s="6"/>
      <c r="J27" s="8"/>
      <c r="K27" s="6"/>
      <c r="L27" s="6"/>
      <c r="M27" s="6"/>
      <c r="N27" s="6"/>
      <c r="O27" s="9"/>
      <c r="P27" s="6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t="15.75" customHeight="1" x14ac:dyDescent="0.2">
      <c r="A28" s="4">
        <f t="shared" si="0"/>
        <v>27</v>
      </c>
      <c r="B28" s="5" t="s">
        <v>35</v>
      </c>
      <c r="C28" s="9"/>
      <c r="D28" s="21" t="b">
        <v>0</v>
      </c>
      <c r="E28" s="17"/>
      <c r="F28" s="17"/>
      <c r="G28" s="7"/>
      <c r="H28" s="6"/>
      <c r="I28" s="6"/>
      <c r="J28" s="8"/>
      <c r="K28" s="6"/>
      <c r="L28" s="6"/>
      <c r="M28" s="6"/>
      <c r="N28" s="6"/>
      <c r="O28" s="9"/>
      <c r="P28" s="6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t="15.75" customHeight="1" x14ac:dyDescent="0.2">
      <c r="A29" s="4">
        <f t="shared" si="0"/>
        <v>28</v>
      </c>
      <c r="B29" s="5" t="s">
        <v>36</v>
      </c>
      <c r="C29" s="6" t="s">
        <v>37</v>
      </c>
      <c r="D29" s="20" t="b">
        <v>0</v>
      </c>
      <c r="E29" s="4"/>
      <c r="F29" s="4"/>
      <c r="G29" s="7" t="s">
        <v>38</v>
      </c>
      <c r="H29" s="6">
        <v>12</v>
      </c>
      <c r="I29" s="6">
        <v>9</v>
      </c>
      <c r="J29" s="8">
        <v>2024</v>
      </c>
      <c r="K29" s="6" t="s">
        <v>39</v>
      </c>
      <c r="L29" s="6" t="s">
        <v>40</v>
      </c>
      <c r="M29" s="6" t="s">
        <v>19</v>
      </c>
      <c r="N29" s="6" t="s">
        <v>20</v>
      </c>
      <c r="O29" s="6" t="s">
        <v>41</v>
      </c>
      <c r="P29" s="6" t="s">
        <v>43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t="15.75" customHeight="1" x14ac:dyDescent="0.2">
      <c r="A30" s="4">
        <f t="shared" si="0"/>
        <v>29</v>
      </c>
      <c r="B30" s="5" t="s">
        <v>46</v>
      </c>
      <c r="C30" s="6"/>
      <c r="D30" s="20" t="b">
        <v>0</v>
      </c>
      <c r="E30" s="18"/>
      <c r="F30" s="18"/>
      <c r="G30" s="7"/>
      <c r="H30" s="6"/>
      <c r="I30" s="6"/>
      <c r="J30" s="8"/>
      <c r="K30" s="6"/>
      <c r="L30" s="6"/>
      <c r="M30" s="6"/>
      <c r="N30" s="6"/>
      <c r="O30" s="6"/>
      <c r="P30" s="6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t="15.75" customHeight="1" x14ac:dyDescent="0.2">
      <c r="A31" s="4">
        <f t="shared" si="0"/>
        <v>30</v>
      </c>
      <c r="B31" s="5" t="s">
        <v>45</v>
      </c>
      <c r="C31" s="6"/>
      <c r="D31" s="20" t="b">
        <v>0</v>
      </c>
      <c r="E31" s="18"/>
      <c r="F31" s="18"/>
      <c r="G31" s="7"/>
      <c r="H31" s="6"/>
      <c r="I31" s="6"/>
      <c r="J31" s="8"/>
      <c r="K31" s="6"/>
      <c r="L31" s="6"/>
      <c r="M31" s="6"/>
      <c r="N31" s="6"/>
      <c r="O31" s="6"/>
      <c r="P31" s="6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t="15.75" customHeight="1" x14ac:dyDescent="0.2">
      <c r="A32" s="14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t="15.75" customHeight="1" x14ac:dyDescent="0.2">
      <c r="A33" s="14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t="15.75" customHeight="1" x14ac:dyDescent="0.2">
      <c r="A34" s="14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5.75" customHeight="1" x14ac:dyDescent="0.2">
      <c r="A35" s="14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ht="15.75" customHeight="1" x14ac:dyDescent="0.2">
      <c r="A36" s="14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ht="15.75" customHeight="1" x14ac:dyDescent="0.2">
      <c r="A37" s="14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ht="15.75" customHeight="1" x14ac:dyDescent="0.2">
      <c r="A38" s="14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ht="15.75" customHeight="1" x14ac:dyDescent="0.2">
      <c r="A39" s="14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ht="15.75" customHeight="1" x14ac:dyDescent="0.2">
      <c r="A40" s="14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ht="15.75" customHeight="1" x14ac:dyDescent="0.2">
      <c r="A41" s="14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15.75" customHeight="1" x14ac:dyDescent="0.2">
      <c r="A42" s="14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ht="15.75" customHeight="1" x14ac:dyDescent="0.2">
      <c r="A43" s="14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ht="15.75" customHeight="1" x14ac:dyDescent="0.2">
      <c r="A44" s="14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ht="15.75" customHeight="1" x14ac:dyDescent="0.2">
      <c r="A45" s="14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ht="15.75" customHeight="1" x14ac:dyDescent="0.2">
      <c r="A46" s="14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ht="15.75" customHeight="1" x14ac:dyDescent="0.2">
      <c r="A47" s="14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ht="15.75" customHeight="1" x14ac:dyDescent="0.2">
      <c r="A48" s="14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ht="15.75" customHeight="1" x14ac:dyDescent="0.2">
      <c r="A49" s="14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ht="15.75" customHeight="1" x14ac:dyDescent="0.2">
      <c r="A50" s="14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ht="15.75" customHeight="1" x14ac:dyDescent="0.2">
      <c r="A51" s="14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ht="15.75" customHeight="1" x14ac:dyDescent="0.2">
      <c r="A52" s="14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ht="15.75" customHeight="1" x14ac:dyDescent="0.2">
      <c r="A53" s="14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ht="15.75" customHeight="1" x14ac:dyDescent="0.2">
      <c r="A54" s="14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ht="15.75" customHeight="1" x14ac:dyDescent="0.2">
      <c r="A55" s="14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ht="15.75" customHeight="1" x14ac:dyDescent="0.2">
      <c r="A56" s="14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ht="15.75" customHeight="1" x14ac:dyDescent="0.2">
      <c r="A57" s="14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ht="15.75" customHeight="1" x14ac:dyDescent="0.2">
      <c r="A58" s="14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ht="15.75" customHeight="1" x14ac:dyDescent="0.2">
      <c r="A59" s="14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ht="15.75" customHeight="1" x14ac:dyDescent="0.2">
      <c r="A60" s="14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ht="15.75" customHeight="1" x14ac:dyDescent="0.2">
      <c r="A61" s="14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ht="15.75" customHeight="1" x14ac:dyDescent="0.2">
      <c r="A62" s="14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ht="15.75" customHeight="1" x14ac:dyDescent="0.2">
      <c r="A63" s="14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ht="15.75" customHeight="1" x14ac:dyDescent="0.2">
      <c r="A64" s="14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ht="15.75" customHeight="1" x14ac:dyDescent="0.2">
      <c r="A65" s="14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ht="15.75" customHeight="1" x14ac:dyDescent="0.2">
      <c r="A66" s="14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ht="15.75" customHeight="1" x14ac:dyDescent="0.2">
      <c r="A67" s="14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ht="15.75" customHeight="1" x14ac:dyDescent="0.2">
      <c r="A68" s="14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ht="15.75" customHeight="1" x14ac:dyDescent="0.2">
      <c r="A69" s="14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ht="15.75" customHeight="1" x14ac:dyDescent="0.2">
      <c r="A70" s="14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ht="15.75" customHeight="1" x14ac:dyDescent="0.2">
      <c r="A71" s="14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ht="15.75" customHeight="1" x14ac:dyDescent="0.2">
      <c r="A72" s="14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ht="15.75" customHeight="1" x14ac:dyDescent="0.2">
      <c r="A73" s="14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ht="15.75" customHeight="1" x14ac:dyDescent="0.2">
      <c r="A74" s="14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ht="15.75" customHeight="1" x14ac:dyDescent="0.2">
      <c r="A75" s="14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ht="15.75" customHeight="1" x14ac:dyDescent="0.2">
      <c r="A76" s="14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ht="15.75" customHeight="1" x14ac:dyDescent="0.2">
      <c r="A77" s="14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ht="15.75" customHeight="1" x14ac:dyDescent="0.2">
      <c r="A78" s="14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ht="15.75" customHeight="1" x14ac:dyDescent="0.2">
      <c r="A79" s="14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ht="15.75" customHeight="1" x14ac:dyDescent="0.2">
      <c r="A80" s="14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:29" ht="15.75" customHeight="1" x14ac:dyDescent="0.2">
      <c r="A81" s="14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ht="15.75" customHeight="1" x14ac:dyDescent="0.2">
      <c r="A82" s="14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 ht="15.75" customHeight="1" x14ac:dyDescent="0.2">
      <c r="A83" s="14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:29" ht="15.75" customHeight="1" x14ac:dyDescent="0.2">
      <c r="A84" s="14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pans="1:29" ht="15.75" customHeight="1" x14ac:dyDescent="0.2">
      <c r="A85" s="14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:29" ht="15.75" customHeight="1" x14ac:dyDescent="0.2">
      <c r="A86" s="14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29" ht="15.75" customHeight="1" x14ac:dyDescent="0.2">
      <c r="A87" s="14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ht="15.75" customHeight="1" x14ac:dyDescent="0.2">
      <c r="A88" s="14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:29" ht="15.75" customHeight="1" x14ac:dyDescent="0.2">
      <c r="A89" s="14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29" ht="15.75" customHeight="1" x14ac:dyDescent="0.2">
      <c r="A90" s="14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1:29" ht="15.75" customHeight="1" x14ac:dyDescent="0.2">
      <c r="A91" s="14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ht="15.75" customHeight="1" x14ac:dyDescent="0.2">
      <c r="A92" s="14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1:29" ht="15.75" customHeight="1" x14ac:dyDescent="0.2">
      <c r="A93" s="14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 ht="15.75" customHeight="1" x14ac:dyDescent="0.2">
      <c r="A94" s="14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29" ht="15.75" customHeight="1" x14ac:dyDescent="0.2">
      <c r="A95" s="14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 ht="15.75" customHeight="1" x14ac:dyDescent="0.2">
      <c r="A96" s="14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1:29" ht="15.75" customHeight="1" x14ac:dyDescent="0.2">
      <c r="A97" s="14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 ht="15.75" customHeight="1" x14ac:dyDescent="0.2">
      <c r="A98" s="14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1:29" ht="15.75" customHeight="1" x14ac:dyDescent="0.2">
      <c r="A99" s="14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1:29" ht="15.75" customHeight="1" x14ac:dyDescent="0.2">
      <c r="A100" s="14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spans="1:29" ht="15.75" customHeight="1" x14ac:dyDescent="0.2">
      <c r="A101" s="14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ht="15.75" customHeight="1" x14ac:dyDescent="0.2">
      <c r="A102" s="14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spans="1:29" ht="15.75" customHeight="1" x14ac:dyDescent="0.2">
      <c r="A103" s="14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spans="1:29" ht="15.75" customHeight="1" x14ac:dyDescent="0.2">
      <c r="A104" s="14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1:29" ht="15.75" customHeight="1" x14ac:dyDescent="0.2">
      <c r="A105" s="14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ht="15.75" customHeight="1" x14ac:dyDescent="0.2">
      <c r="A106" s="14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1:29" ht="15.75" customHeight="1" x14ac:dyDescent="0.2">
      <c r="A107" s="14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1:29" ht="15.75" customHeight="1" x14ac:dyDescent="0.2">
      <c r="A108" s="14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1:29" ht="15.75" customHeight="1" x14ac:dyDescent="0.2">
      <c r="A109" s="14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1:29" ht="15.75" customHeight="1" x14ac:dyDescent="0.2">
      <c r="A110" s="14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spans="1:29" ht="15.75" customHeight="1" x14ac:dyDescent="0.2">
      <c r="A111" s="14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1:29" ht="15.75" customHeight="1" x14ac:dyDescent="0.2">
      <c r="A112" s="14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spans="1:29" ht="15.75" customHeight="1" x14ac:dyDescent="0.2">
      <c r="A113" s="14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spans="1:29" ht="15.75" customHeight="1" x14ac:dyDescent="0.2">
      <c r="A114" s="14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spans="1:29" ht="15.75" customHeight="1" x14ac:dyDescent="0.2">
      <c r="A115" s="14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ht="15.75" customHeight="1" x14ac:dyDescent="0.2">
      <c r="A116" s="14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spans="1:29" ht="15.75" customHeight="1" x14ac:dyDescent="0.2">
      <c r="A117" s="14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ht="15.75" customHeight="1" x14ac:dyDescent="0.2">
      <c r="A118" s="14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spans="1:29" ht="15.75" customHeight="1" x14ac:dyDescent="0.2">
      <c r="A119" s="14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1:29" ht="15.75" customHeight="1" x14ac:dyDescent="0.2">
      <c r="A120" s="14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1:29" ht="15.75" customHeight="1" x14ac:dyDescent="0.2">
      <c r="A121" s="14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1:29" ht="15.75" customHeight="1" x14ac:dyDescent="0.2">
      <c r="A122" s="14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spans="1:29" ht="15.75" customHeight="1" x14ac:dyDescent="0.2">
      <c r="A123" s="14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spans="1:29" ht="15.75" customHeight="1" x14ac:dyDescent="0.2">
      <c r="A124" s="14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1:29" ht="15.75" customHeight="1" x14ac:dyDescent="0.2">
      <c r="A125" s="14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ht="15.75" customHeight="1" x14ac:dyDescent="0.2">
      <c r="A126" s="14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1:29" ht="15.75" customHeight="1" x14ac:dyDescent="0.2">
      <c r="A127" s="14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ht="15.75" customHeight="1" x14ac:dyDescent="0.2">
      <c r="A128" s="14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ht="15.75" customHeight="1" x14ac:dyDescent="0.2">
      <c r="A129" s="14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ht="15.75" customHeight="1" x14ac:dyDescent="0.2">
      <c r="A130" s="14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spans="1:29" ht="15.75" customHeight="1" x14ac:dyDescent="0.2">
      <c r="A131" s="14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 ht="15.75" customHeight="1" x14ac:dyDescent="0.2">
      <c r="A132" s="14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spans="1:29" ht="15.75" customHeight="1" x14ac:dyDescent="0.2">
      <c r="A133" s="14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 ht="15.75" customHeight="1" x14ac:dyDescent="0.2">
      <c r="A134" s="14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1:29" ht="15.75" customHeight="1" x14ac:dyDescent="0.2">
      <c r="A135" s="14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ht="15.75" customHeight="1" x14ac:dyDescent="0.2">
      <c r="A136" s="14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1:29" ht="15.75" customHeight="1" x14ac:dyDescent="0.2">
      <c r="A137" s="14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 ht="15.75" customHeight="1" x14ac:dyDescent="0.2">
      <c r="A138" s="14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1:29" ht="15.75" customHeight="1" x14ac:dyDescent="0.2">
      <c r="A139" s="14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ht="15.75" customHeight="1" x14ac:dyDescent="0.2">
      <c r="A140" s="14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1:29" ht="15.75" customHeight="1" x14ac:dyDescent="0.2">
      <c r="A141" s="14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 ht="15.75" customHeight="1" x14ac:dyDescent="0.2">
      <c r="A142" s="14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1:29" ht="15.75" customHeight="1" x14ac:dyDescent="0.2">
      <c r="A143" s="14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 ht="15.75" customHeight="1" x14ac:dyDescent="0.2">
      <c r="A144" s="14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1:29" ht="15.75" customHeight="1" x14ac:dyDescent="0.2">
      <c r="A145" s="14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ht="15.75" customHeight="1" x14ac:dyDescent="0.2">
      <c r="A146" s="14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1:29" ht="15.75" customHeight="1" x14ac:dyDescent="0.2">
      <c r="A147" s="14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ht="15.75" customHeight="1" x14ac:dyDescent="0.2">
      <c r="A148" s="14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1:29" ht="15.75" customHeight="1" x14ac:dyDescent="0.2">
      <c r="A149" s="14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ht="15.75" customHeight="1" x14ac:dyDescent="0.2">
      <c r="A150" s="14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spans="1:29" ht="15.75" customHeight="1" x14ac:dyDescent="0.2">
      <c r="A151" s="14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ht="15.75" customHeight="1" x14ac:dyDescent="0.2">
      <c r="A152" s="14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1:29" ht="15.75" customHeight="1" x14ac:dyDescent="0.2">
      <c r="A153" s="14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 ht="15.75" customHeight="1" x14ac:dyDescent="0.2">
      <c r="A154" s="14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1:29" ht="15.75" customHeight="1" x14ac:dyDescent="0.2">
      <c r="A155" s="14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 ht="15.75" customHeight="1" x14ac:dyDescent="0.2">
      <c r="A156" s="14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1:29" ht="15.75" customHeight="1" x14ac:dyDescent="0.2">
      <c r="A157" s="14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 ht="15.75" customHeight="1" x14ac:dyDescent="0.2">
      <c r="A158" s="14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1:29" ht="15.75" customHeight="1" x14ac:dyDescent="0.2">
      <c r="A159" s="14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 ht="15.75" customHeight="1" x14ac:dyDescent="0.2">
      <c r="A160" s="14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1:29" ht="15.75" customHeight="1" x14ac:dyDescent="0.2">
      <c r="A161" s="14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 ht="15.75" customHeight="1" x14ac:dyDescent="0.2">
      <c r="A162" s="14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1:29" ht="15.75" customHeight="1" x14ac:dyDescent="0.2">
      <c r="A163" s="14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 ht="15.75" customHeight="1" x14ac:dyDescent="0.2">
      <c r="A164" s="14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spans="1:29" ht="15.75" customHeight="1" x14ac:dyDescent="0.2">
      <c r="A165" s="14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 ht="15.75" customHeight="1" x14ac:dyDescent="0.2">
      <c r="A166" s="14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1:29" ht="15.75" customHeight="1" x14ac:dyDescent="0.2">
      <c r="A167" s="14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ht="15.75" customHeight="1" x14ac:dyDescent="0.2">
      <c r="A168" s="14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spans="1:29" ht="15.75" customHeight="1" x14ac:dyDescent="0.2">
      <c r="A169" s="14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ht="15.75" customHeight="1" x14ac:dyDescent="0.2">
      <c r="A170" s="14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spans="1:29" ht="15.75" customHeight="1" x14ac:dyDescent="0.2">
      <c r="A171" s="14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ht="15.75" customHeight="1" x14ac:dyDescent="0.2">
      <c r="A172" s="14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spans="1:29" ht="15.75" customHeight="1" x14ac:dyDescent="0.2">
      <c r="A173" s="14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ht="15.75" customHeight="1" x14ac:dyDescent="0.2">
      <c r="A174" s="14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spans="1:29" ht="15.75" customHeight="1" x14ac:dyDescent="0.2">
      <c r="A175" s="14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ht="15.75" customHeight="1" x14ac:dyDescent="0.2">
      <c r="A176" s="14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1:29" ht="15.75" customHeight="1" x14ac:dyDescent="0.2">
      <c r="A177" s="14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ht="15.75" customHeight="1" x14ac:dyDescent="0.2">
      <c r="A178" s="14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1:29" ht="15.75" customHeight="1" x14ac:dyDescent="0.2">
      <c r="A179" s="14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ht="15.75" customHeight="1" x14ac:dyDescent="0.2">
      <c r="A180" s="14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1:29" ht="15.75" customHeight="1" x14ac:dyDescent="0.2">
      <c r="A181" s="14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1:29" ht="15.75" customHeight="1" x14ac:dyDescent="0.2">
      <c r="A182" s="14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1:29" ht="15.75" customHeight="1" x14ac:dyDescent="0.2">
      <c r="A183" s="14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1:29" ht="15.75" customHeight="1" x14ac:dyDescent="0.2">
      <c r="A184" s="14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1:29" ht="15.75" customHeight="1" x14ac:dyDescent="0.2">
      <c r="A185" s="14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1:29" ht="15.75" customHeight="1" x14ac:dyDescent="0.2">
      <c r="A186" s="14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1:29" ht="15.75" customHeight="1" x14ac:dyDescent="0.2">
      <c r="A187" s="14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1:29" ht="15.75" customHeight="1" x14ac:dyDescent="0.2">
      <c r="A188" s="14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1:29" ht="15.75" customHeight="1" x14ac:dyDescent="0.2">
      <c r="A189" s="14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spans="1:29" ht="15.75" customHeight="1" x14ac:dyDescent="0.2">
      <c r="A190" s="14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1:29" ht="15.75" customHeight="1" x14ac:dyDescent="0.2">
      <c r="A191" s="14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ht="15.75" customHeight="1" x14ac:dyDescent="0.2">
      <c r="A192" s="14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1:29" ht="15.75" customHeight="1" x14ac:dyDescent="0.2">
      <c r="A193" s="14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 ht="15.75" customHeight="1" x14ac:dyDescent="0.2">
      <c r="A194" s="14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1:29" ht="15.75" customHeight="1" x14ac:dyDescent="0.2">
      <c r="A195" s="14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 ht="15.75" customHeight="1" x14ac:dyDescent="0.2">
      <c r="A196" s="14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1:29" ht="15.75" customHeight="1" x14ac:dyDescent="0.2">
      <c r="A197" s="14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 ht="15.75" customHeight="1" x14ac:dyDescent="0.2">
      <c r="A198" s="14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spans="1:29" ht="15.75" customHeight="1" x14ac:dyDescent="0.2">
      <c r="A199" s="14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 ht="15.75" customHeight="1" x14ac:dyDescent="0.2">
      <c r="A200" s="14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spans="1:29" ht="15.75" customHeight="1" x14ac:dyDescent="0.2">
      <c r="A201" s="14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 ht="15.75" customHeight="1" x14ac:dyDescent="0.2">
      <c r="A202" s="14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1:29" ht="15.75" customHeight="1" x14ac:dyDescent="0.2">
      <c r="A203" s="14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 ht="15.75" customHeight="1" x14ac:dyDescent="0.2">
      <c r="A204" s="14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1:29" ht="15.75" customHeight="1" x14ac:dyDescent="0.2">
      <c r="A205" s="14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ht="15.75" customHeight="1" x14ac:dyDescent="0.2">
      <c r="A206" s="14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spans="1:29" ht="15.75" customHeight="1" x14ac:dyDescent="0.2">
      <c r="A207" s="14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1:29" ht="15.75" customHeight="1" x14ac:dyDescent="0.2">
      <c r="A208" s="14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spans="1:29" ht="15.75" customHeight="1" x14ac:dyDescent="0.2">
      <c r="A209" s="14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1:29" ht="15.75" customHeight="1" x14ac:dyDescent="0.2">
      <c r="A210" s="14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1:29" ht="15.75" customHeight="1" x14ac:dyDescent="0.2">
      <c r="A211" s="14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15.75" customHeight="1" x14ac:dyDescent="0.2">
      <c r="A212" s="14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 ht="15.75" customHeight="1" x14ac:dyDescent="0.2">
      <c r="A213" s="14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5.75" customHeight="1" x14ac:dyDescent="0.2">
      <c r="A214" s="14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 ht="15.75" customHeight="1" x14ac:dyDescent="0.2">
      <c r="A215" s="14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ht="15.75" customHeight="1" x14ac:dyDescent="0.2">
      <c r="A216" s="14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1:29" ht="15.75" customHeight="1" x14ac:dyDescent="0.2">
      <c r="A217" s="14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ht="15.75" customHeight="1" x14ac:dyDescent="0.2">
      <c r="A218" s="14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1:29" ht="15.75" customHeight="1" x14ac:dyDescent="0.2">
      <c r="A219" s="14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ht="15.75" customHeight="1" x14ac:dyDescent="0.2">
      <c r="A220" s="14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spans="1:29" ht="15.75" customHeight="1" x14ac:dyDescent="0.2">
      <c r="A221" s="14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ht="15.75" customHeight="1" x14ac:dyDescent="0.2">
      <c r="A222" s="14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spans="1:29" ht="15.75" customHeight="1" x14ac:dyDescent="0.2">
      <c r="A223" s="14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ht="15.75" customHeight="1" x14ac:dyDescent="0.2">
      <c r="A224" s="14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spans="1:29" ht="15.75" customHeight="1" x14ac:dyDescent="0.2">
      <c r="A225" s="14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15.75" customHeight="1" x14ac:dyDescent="0.2">
      <c r="A226" s="14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spans="1:29" ht="15.75" customHeight="1" x14ac:dyDescent="0.2">
      <c r="A227" s="14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15.75" customHeight="1" x14ac:dyDescent="0.2">
      <c r="A228" s="14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1:29" ht="15.75" customHeight="1" x14ac:dyDescent="0.2">
      <c r="A229" s="14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15.75" customHeight="1" x14ac:dyDescent="0.2">
      <c r="A230" s="14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1:29" ht="15.75" customHeight="1" x14ac:dyDescent="0.2">
      <c r="A231" s="14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15.75" customHeight="1" x14ac:dyDescent="0.15"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</row>
    <row r="233" spans="1:29" ht="15.75" customHeight="1" x14ac:dyDescent="0.15"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</row>
    <row r="234" spans="1:29" ht="15.75" customHeight="1" x14ac:dyDescent="0.15"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</row>
    <row r="235" spans="1:29" ht="15.75" customHeight="1" x14ac:dyDescent="0.15"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</row>
    <row r="236" spans="1:29" ht="15.75" customHeight="1" x14ac:dyDescent="0.15"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</row>
    <row r="237" spans="1:29" ht="15.75" customHeight="1" x14ac:dyDescent="0.15"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1:29" ht="15.75" customHeight="1" x14ac:dyDescent="0.15"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</row>
    <row r="239" spans="1:29" ht="15.75" customHeight="1" x14ac:dyDescent="0.15"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</row>
    <row r="240" spans="1:29" ht="15.75" customHeight="1" x14ac:dyDescent="0.15"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</row>
    <row r="241" spans="3:16" ht="15.75" customHeight="1" x14ac:dyDescent="0.15"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</row>
    <row r="242" spans="3:16" ht="15.75" customHeight="1" x14ac:dyDescent="0.15"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</row>
    <row r="243" spans="3:16" ht="15.75" customHeight="1" x14ac:dyDescent="0.15"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</row>
    <row r="244" spans="3:16" ht="15.75" customHeight="1" x14ac:dyDescent="0.15"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</row>
    <row r="245" spans="3:16" ht="15.75" customHeight="1" x14ac:dyDescent="0.15"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3:16" ht="15.75" customHeight="1" x14ac:dyDescent="0.15"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</row>
    <row r="247" spans="3:16" ht="15.75" customHeight="1" x14ac:dyDescent="0.15"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</row>
    <row r="248" spans="3:16" ht="15.75" customHeight="1" x14ac:dyDescent="0.15"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</row>
    <row r="249" spans="3:16" ht="15.75" customHeight="1" x14ac:dyDescent="0.15"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</row>
    <row r="250" spans="3:16" ht="15.75" customHeight="1" x14ac:dyDescent="0.15"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</row>
    <row r="251" spans="3:16" ht="15.75" customHeight="1" x14ac:dyDescent="0.15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</row>
    <row r="252" spans="3:16" ht="15.75" customHeight="1" x14ac:dyDescent="0.15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</row>
    <row r="253" spans="3:16" ht="15.75" customHeight="1" x14ac:dyDescent="0.15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</row>
    <row r="254" spans="3:16" ht="15.75" customHeight="1" x14ac:dyDescent="0.15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</row>
    <row r="255" spans="3:16" ht="15.75" customHeight="1" x14ac:dyDescent="0.15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</row>
    <row r="256" spans="3:16" ht="15.75" customHeight="1" x14ac:dyDescent="0.15"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</row>
    <row r="257" spans="3:16" ht="15.75" customHeight="1" x14ac:dyDescent="0.15"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</row>
    <row r="258" spans="3:16" ht="15.75" customHeight="1" x14ac:dyDescent="0.15"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3:16" ht="15.75" customHeight="1" x14ac:dyDescent="0.15"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</row>
    <row r="260" spans="3:16" ht="15.75" customHeight="1" x14ac:dyDescent="0.15"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</row>
    <row r="261" spans="3:16" ht="15.75" customHeight="1" x14ac:dyDescent="0.15"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</row>
    <row r="262" spans="3:16" ht="15.75" customHeight="1" x14ac:dyDescent="0.15"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</row>
    <row r="263" spans="3:16" ht="15.75" customHeight="1" x14ac:dyDescent="0.15"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</row>
    <row r="264" spans="3:16" ht="15.75" customHeight="1" x14ac:dyDescent="0.15"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</row>
    <row r="265" spans="3:16" ht="15.75" customHeight="1" x14ac:dyDescent="0.15"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</row>
    <row r="266" spans="3:16" ht="15.75" customHeight="1" x14ac:dyDescent="0.15"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</row>
    <row r="267" spans="3:16" ht="15.75" customHeight="1" x14ac:dyDescent="0.15"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</row>
    <row r="268" spans="3:16" ht="15.75" customHeight="1" x14ac:dyDescent="0.15"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3:16" ht="15.75" customHeight="1" x14ac:dyDescent="0.15"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</row>
    <row r="270" spans="3:16" ht="15.75" customHeight="1" x14ac:dyDescent="0.15"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</row>
    <row r="271" spans="3:16" ht="15.75" customHeight="1" x14ac:dyDescent="0.15"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</row>
    <row r="272" spans="3:16" ht="15.75" customHeight="1" x14ac:dyDescent="0.15"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</row>
    <row r="273" spans="3:16" ht="15.75" customHeight="1" x14ac:dyDescent="0.15"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</row>
    <row r="274" spans="3:16" ht="15.75" customHeight="1" x14ac:dyDescent="0.15"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</row>
    <row r="275" spans="3:16" ht="15.75" customHeight="1" x14ac:dyDescent="0.15"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</row>
    <row r="276" spans="3:16" ht="15.75" customHeight="1" x14ac:dyDescent="0.15"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</row>
    <row r="277" spans="3:16" ht="15.75" customHeight="1" x14ac:dyDescent="0.15"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</row>
    <row r="278" spans="3:16" ht="15.75" customHeight="1" x14ac:dyDescent="0.15"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</row>
    <row r="279" spans="3:16" ht="15.75" customHeight="1" x14ac:dyDescent="0.15"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</row>
    <row r="280" spans="3:16" ht="15.75" customHeight="1" x14ac:dyDescent="0.15"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</row>
    <row r="281" spans="3:16" ht="15.75" customHeight="1" x14ac:dyDescent="0.15"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3:16" ht="15.75" customHeight="1" x14ac:dyDescent="0.15"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</row>
    <row r="283" spans="3:16" ht="15.75" customHeight="1" x14ac:dyDescent="0.15"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</row>
    <row r="284" spans="3:16" ht="15.75" customHeight="1" x14ac:dyDescent="0.15"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</row>
    <row r="285" spans="3:16" ht="15.75" customHeight="1" x14ac:dyDescent="0.15"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</row>
    <row r="286" spans="3:16" ht="15.75" customHeight="1" x14ac:dyDescent="0.15"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</row>
    <row r="287" spans="3:16" ht="15.75" customHeight="1" x14ac:dyDescent="0.15"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</row>
    <row r="288" spans="3:16" ht="15.75" customHeight="1" x14ac:dyDescent="0.15"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</row>
    <row r="289" spans="3:16" ht="15.75" customHeight="1" x14ac:dyDescent="0.15"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</row>
    <row r="290" spans="3:16" ht="15.75" customHeight="1" x14ac:dyDescent="0.15"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</row>
    <row r="291" spans="3:16" ht="15.75" customHeight="1" x14ac:dyDescent="0.15"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</row>
    <row r="292" spans="3:16" ht="15.75" customHeight="1" x14ac:dyDescent="0.15"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</row>
    <row r="293" spans="3:16" ht="15.75" customHeight="1" x14ac:dyDescent="0.15"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</row>
    <row r="294" spans="3:16" ht="15.75" customHeight="1" x14ac:dyDescent="0.15"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</row>
    <row r="295" spans="3:16" ht="15.75" customHeight="1" x14ac:dyDescent="0.15"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</row>
    <row r="296" spans="3:16" ht="15.75" customHeight="1" x14ac:dyDescent="0.15"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</row>
    <row r="297" spans="3:16" ht="15.75" customHeight="1" x14ac:dyDescent="0.15"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</row>
    <row r="298" spans="3:16" ht="15.75" customHeight="1" x14ac:dyDescent="0.15"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</row>
    <row r="299" spans="3:16" ht="15.75" customHeight="1" x14ac:dyDescent="0.15"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</row>
    <row r="300" spans="3:16" ht="15.75" customHeight="1" x14ac:dyDescent="0.15"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</row>
    <row r="301" spans="3:16" ht="15.75" customHeight="1" x14ac:dyDescent="0.15"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</row>
    <row r="302" spans="3:16" ht="15.75" customHeight="1" x14ac:dyDescent="0.15"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</row>
    <row r="303" spans="3:16" ht="15.75" customHeight="1" x14ac:dyDescent="0.15"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</row>
    <row r="304" spans="3:16" ht="15.75" customHeight="1" x14ac:dyDescent="0.15"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</row>
    <row r="305" spans="3:16" ht="15.75" customHeight="1" x14ac:dyDescent="0.15"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</row>
    <row r="306" spans="3:16" ht="15.75" customHeight="1" x14ac:dyDescent="0.15"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</row>
    <row r="307" spans="3:16" ht="15.75" customHeight="1" x14ac:dyDescent="0.15"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</row>
    <row r="308" spans="3:16" ht="15.75" customHeight="1" x14ac:dyDescent="0.15"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</row>
    <row r="309" spans="3:16" ht="15.75" customHeight="1" x14ac:dyDescent="0.15"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</row>
    <row r="310" spans="3:16" ht="15.75" customHeight="1" x14ac:dyDescent="0.15"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</row>
    <row r="311" spans="3:16" ht="15.75" customHeight="1" x14ac:dyDescent="0.15"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</row>
    <row r="312" spans="3:16" ht="15.75" customHeight="1" x14ac:dyDescent="0.15"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</row>
    <row r="313" spans="3:16" ht="15.75" customHeight="1" x14ac:dyDescent="0.15"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</row>
    <row r="314" spans="3:16" ht="15.75" customHeight="1" x14ac:dyDescent="0.15"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</row>
    <row r="315" spans="3:16" ht="15.75" customHeight="1" x14ac:dyDescent="0.15"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</row>
    <row r="316" spans="3:16" ht="15.75" customHeight="1" x14ac:dyDescent="0.15"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</row>
    <row r="317" spans="3:16" ht="15.75" customHeight="1" x14ac:dyDescent="0.15"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</row>
    <row r="318" spans="3:16" ht="15.75" customHeight="1" x14ac:dyDescent="0.15"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</row>
    <row r="319" spans="3:16" ht="15.75" customHeight="1" x14ac:dyDescent="0.15"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</row>
    <row r="320" spans="3:16" ht="15.75" customHeight="1" x14ac:dyDescent="0.15"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</row>
    <row r="321" spans="3:16" ht="15.75" customHeight="1" x14ac:dyDescent="0.15"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</row>
    <row r="322" spans="3:16" ht="15.75" customHeight="1" x14ac:dyDescent="0.15"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</row>
    <row r="323" spans="3:16" ht="15.75" customHeight="1" x14ac:dyDescent="0.15"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</row>
    <row r="324" spans="3:16" ht="15.75" customHeight="1" x14ac:dyDescent="0.15"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</row>
    <row r="325" spans="3:16" ht="15.75" customHeight="1" x14ac:dyDescent="0.15"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</row>
    <row r="326" spans="3:16" ht="15.75" customHeight="1" x14ac:dyDescent="0.15"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</row>
    <row r="327" spans="3:16" ht="15.75" customHeight="1" x14ac:dyDescent="0.15"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</row>
    <row r="328" spans="3:16" ht="15.75" customHeight="1" x14ac:dyDescent="0.15"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</row>
    <row r="329" spans="3:16" ht="15.75" customHeight="1" x14ac:dyDescent="0.15"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</row>
    <row r="330" spans="3:16" ht="15.75" customHeight="1" x14ac:dyDescent="0.15"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</row>
    <row r="331" spans="3:16" ht="15.75" customHeight="1" x14ac:dyDescent="0.15"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</row>
    <row r="332" spans="3:16" ht="15.75" customHeight="1" x14ac:dyDescent="0.15"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</row>
    <row r="333" spans="3:16" ht="15.75" customHeight="1" x14ac:dyDescent="0.15"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</row>
    <row r="334" spans="3:16" ht="15.75" customHeight="1" x14ac:dyDescent="0.15"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</row>
    <row r="335" spans="3:16" ht="15.75" customHeight="1" x14ac:dyDescent="0.15"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</row>
    <row r="336" spans="3:16" ht="15.75" customHeight="1" x14ac:dyDescent="0.15"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</row>
    <row r="337" spans="3:16" ht="15.75" customHeight="1" x14ac:dyDescent="0.15"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</row>
    <row r="338" spans="3:16" ht="15.75" customHeight="1" x14ac:dyDescent="0.15"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</row>
    <row r="339" spans="3:16" ht="15.75" customHeight="1" x14ac:dyDescent="0.15"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</row>
    <row r="340" spans="3:16" ht="15.75" customHeight="1" x14ac:dyDescent="0.15"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</row>
    <row r="341" spans="3:16" ht="15.75" customHeight="1" x14ac:dyDescent="0.15"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</row>
    <row r="342" spans="3:16" ht="15.75" customHeight="1" x14ac:dyDescent="0.15"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</row>
    <row r="343" spans="3:16" ht="15.75" customHeight="1" x14ac:dyDescent="0.15"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</row>
    <row r="344" spans="3:16" ht="15.75" customHeight="1" x14ac:dyDescent="0.15"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</row>
    <row r="345" spans="3:16" ht="15.75" customHeight="1" x14ac:dyDescent="0.15"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</row>
    <row r="346" spans="3:16" ht="15.75" customHeight="1" x14ac:dyDescent="0.15"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</row>
    <row r="347" spans="3:16" ht="15.75" customHeight="1" x14ac:dyDescent="0.15"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</row>
    <row r="348" spans="3:16" ht="15.75" customHeight="1" x14ac:dyDescent="0.15"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</row>
    <row r="349" spans="3:16" ht="15.75" customHeight="1" x14ac:dyDescent="0.15"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</row>
    <row r="350" spans="3:16" ht="15.75" customHeight="1" x14ac:dyDescent="0.15"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</row>
    <row r="351" spans="3:16" ht="15.75" customHeight="1" x14ac:dyDescent="0.15"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</row>
    <row r="352" spans="3:16" ht="15.75" customHeight="1" x14ac:dyDescent="0.15"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</row>
    <row r="353" spans="3:16" ht="15.75" customHeight="1" x14ac:dyDescent="0.15"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</row>
    <row r="354" spans="3:16" ht="15.75" customHeight="1" x14ac:dyDescent="0.15"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</row>
    <row r="355" spans="3:16" ht="15.75" customHeight="1" x14ac:dyDescent="0.15"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</row>
    <row r="356" spans="3:16" ht="15.75" customHeight="1" x14ac:dyDescent="0.15"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</row>
    <row r="357" spans="3:16" ht="15.75" customHeight="1" x14ac:dyDescent="0.15"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</row>
    <row r="358" spans="3:16" ht="15.75" customHeight="1" x14ac:dyDescent="0.15"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</row>
    <row r="359" spans="3:16" ht="15.75" customHeight="1" x14ac:dyDescent="0.15"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</row>
    <row r="360" spans="3:16" ht="15.75" customHeight="1" x14ac:dyDescent="0.15"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</row>
    <row r="361" spans="3:16" ht="15.75" customHeight="1" x14ac:dyDescent="0.15"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</row>
    <row r="362" spans="3:16" ht="15.75" customHeight="1" x14ac:dyDescent="0.15"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</row>
    <row r="363" spans="3:16" ht="15.75" customHeight="1" x14ac:dyDescent="0.15"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</row>
    <row r="364" spans="3:16" ht="15.75" customHeight="1" x14ac:dyDescent="0.15"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</row>
    <row r="365" spans="3:16" ht="15.75" customHeight="1" x14ac:dyDescent="0.15"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</row>
    <row r="366" spans="3:16" ht="15.75" customHeight="1" x14ac:dyDescent="0.15"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</row>
    <row r="367" spans="3:16" ht="15.75" customHeight="1" x14ac:dyDescent="0.15"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</row>
    <row r="368" spans="3:16" ht="15.75" customHeight="1" x14ac:dyDescent="0.15"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</row>
    <row r="369" spans="3:16" ht="15.75" customHeight="1" x14ac:dyDescent="0.15"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</row>
    <row r="370" spans="3:16" ht="15.75" customHeight="1" x14ac:dyDescent="0.15"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</row>
    <row r="371" spans="3:16" ht="15.75" customHeight="1" x14ac:dyDescent="0.15"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</row>
    <row r="372" spans="3:16" ht="15.75" customHeight="1" x14ac:dyDescent="0.15"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</row>
    <row r="373" spans="3:16" ht="15.75" customHeight="1" x14ac:dyDescent="0.15"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</row>
    <row r="374" spans="3:16" ht="15.75" customHeight="1" x14ac:dyDescent="0.15"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</row>
    <row r="375" spans="3:16" ht="15.75" customHeight="1" x14ac:dyDescent="0.15"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</row>
    <row r="376" spans="3:16" ht="15.75" customHeight="1" x14ac:dyDescent="0.15"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</row>
    <row r="377" spans="3:16" ht="15.75" customHeight="1" x14ac:dyDescent="0.15"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</row>
    <row r="378" spans="3:16" ht="15.75" customHeight="1" x14ac:dyDescent="0.15"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</row>
    <row r="379" spans="3:16" ht="15.75" customHeight="1" x14ac:dyDescent="0.15"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</row>
    <row r="380" spans="3:16" ht="15.75" customHeight="1" x14ac:dyDescent="0.15"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</row>
    <row r="381" spans="3:16" ht="15.75" customHeight="1" x14ac:dyDescent="0.15"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</row>
    <row r="382" spans="3:16" ht="15.75" customHeight="1" x14ac:dyDescent="0.15"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</row>
    <row r="383" spans="3:16" ht="15.75" customHeight="1" x14ac:dyDescent="0.15"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</row>
    <row r="384" spans="3:16" ht="15.75" customHeight="1" x14ac:dyDescent="0.15"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</row>
    <row r="385" spans="3:16" ht="15.75" customHeight="1" x14ac:dyDescent="0.15"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</row>
    <row r="386" spans="3:16" ht="15.75" customHeight="1" x14ac:dyDescent="0.15"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</row>
    <row r="387" spans="3:16" ht="15.75" customHeight="1" x14ac:dyDescent="0.15"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</row>
    <row r="388" spans="3:16" ht="15.75" customHeight="1" x14ac:dyDescent="0.15"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</row>
    <row r="389" spans="3:16" ht="15.75" customHeight="1" x14ac:dyDescent="0.15"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</row>
    <row r="390" spans="3:16" ht="15.75" customHeight="1" x14ac:dyDescent="0.15"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</row>
    <row r="391" spans="3:16" ht="15.75" customHeight="1" x14ac:dyDescent="0.15"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</row>
    <row r="392" spans="3:16" ht="15.75" customHeight="1" x14ac:dyDescent="0.15"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</row>
    <row r="393" spans="3:16" ht="15.75" customHeight="1" x14ac:dyDescent="0.15"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</row>
    <row r="394" spans="3:16" ht="15.75" customHeight="1" x14ac:dyDescent="0.15"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</row>
    <row r="395" spans="3:16" ht="15.75" customHeight="1" x14ac:dyDescent="0.15"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</row>
    <row r="396" spans="3:16" ht="15.75" customHeight="1" x14ac:dyDescent="0.15"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</row>
    <row r="397" spans="3:16" ht="15.75" customHeight="1" x14ac:dyDescent="0.15"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</row>
    <row r="398" spans="3:16" ht="15.75" customHeight="1" x14ac:dyDescent="0.15"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</row>
    <row r="399" spans="3:16" ht="15.75" customHeight="1" x14ac:dyDescent="0.15"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</row>
    <row r="400" spans="3:16" ht="15.75" customHeight="1" x14ac:dyDescent="0.15"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</row>
    <row r="401" spans="3:16" ht="15.75" customHeight="1" x14ac:dyDescent="0.15"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</row>
    <row r="402" spans="3:16" ht="15.75" customHeight="1" x14ac:dyDescent="0.15"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</row>
    <row r="403" spans="3:16" ht="15.75" customHeight="1" x14ac:dyDescent="0.15"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</row>
    <row r="404" spans="3:16" ht="15.75" customHeight="1" x14ac:dyDescent="0.15"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</row>
    <row r="405" spans="3:16" ht="15.75" customHeight="1" x14ac:dyDescent="0.15"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</row>
    <row r="406" spans="3:16" ht="15.75" customHeight="1" x14ac:dyDescent="0.15"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</row>
    <row r="407" spans="3:16" ht="15.75" customHeight="1" x14ac:dyDescent="0.15"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</row>
    <row r="408" spans="3:16" ht="15.75" customHeight="1" x14ac:dyDescent="0.15"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</row>
    <row r="409" spans="3:16" ht="15.75" customHeight="1" x14ac:dyDescent="0.15"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</row>
    <row r="410" spans="3:16" ht="15.75" customHeight="1" x14ac:dyDescent="0.15"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</row>
    <row r="411" spans="3:16" ht="15.75" customHeight="1" x14ac:dyDescent="0.15"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</row>
    <row r="412" spans="3:16" ht="15.75" customHeight="1" x14ac:dyDescent="0.15"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</row>
    <row r="413" spans="3:16" ht="15.75" customHeight="1" x14ac:dyDescent="0.15"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</row>
    <row r="414" spans="3:16" ht="15.75" customHeight="1" x14ac:dyDescent="0.15"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</row>
    <row r="415" spans="3:16" ht="15.75" customHeight="1" x14ac:dyDescent="0.15"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</row>
    <row r="416" spans="3:16" ht="15.75" customHeight="1" x14ac:dyDescent="0.15"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</row>
    <row r="417" spans="3:16" ht="15.75" customHeight="1" x14ac:dyDescent="0.15"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</row>
    <row r="418" spans="3:16" ht="15.75" customHeight="1" x14ac:dyDescent="0.15"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</row>
    <row r="419" spans="3:16" ht="15.75" customHeight="1" x14ac:dyDescent="0.15"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</row>
    <row r="420" spans="3:16" ht="15.75" customHeight="1" x14ac:dyDescent="0.15"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</row>
    <row r="421" spans="3:16" ht="15.75" customHeight="1" x14ac:dyDescent="0.15"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</row>
    <row r="422" spans="3:16" ht="15.75" customHeight="1" x14ac:dyDescent="0.15"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</row>
    <row r="423" spans="3:16" ht="15.75" customHeight="1" x14ac:dyDescent="0.15"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</row>
    <row r="424" spans="3:16" ht="15.75" customHeight="1" x14ac:dyDescent="0.15"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</row>
    <row r="425" spans="3:16" ht="15.75" customHeight="1" x14ac:dyDescent="0.15"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</row>
    <row r="426" spans="3:16" ht="15.75" customHeight="1" x14ac:dyDescent="0.15"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</row>
    <row r="427" spans="3:16" ht="15.75" customHeight="1" x14ac:dyDescent="0.15"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</row>
    <row r="428" spans="3:16" ht="15.75" customHeight="1" x14ac:dyDescent="0.15"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</row>
    <row r="429" spans="3:16" ht="15.75" customHeight="1" x14ac:dyDescent="0.15"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</row>
    <row r="430" spans="3:16" ht="15.75" customHeight="1" x14ac:dyDescent="0.15"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</row>
    <row r="431" spans="3:16" ht="15.75" customHeight="1" x14ac:dyDescent="0.15"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</row>
    <row r="432" spans="3:16" ht="15.75" customHeight="1" x14ac:dyDescent="0.15"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</row>
    <row r="433" spans="3:16" ht="15.75" customHeight="1" x14ac:dyDescent="0.15"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</row>
    <row r="434" spans="3:16" ht="15.75" customHeight="1" x14ac:dyDescent="0.15"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</row>
    <row r="435" spans="3:16" ht="15.75" customHeight="1" x14ac:dyDescent="0.15"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</row>
    <row r="436" spans="3:16" ht="15.75" customHeight="1" x14ac:dyDescent="0.15"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</row>
    <row r="437" spans="3:16" ht="15.75" customHeight="1" x14ac:dyDescent="0.15"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</row>
    <row r="438" spans="3:16" ht="15.75" customHeight="1" x14ac:dyDescent="0.15"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</row>
    <row r="439" spans="3:16" ht="15.75" customHeight="1" x14ac:dyDescent="0.15"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</row>
    <row r="440" spans="3:16" ht="15.75" customHeight="1" x14ac:dyDescent="0.15"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</row>
    <row r="441" spans="3:16" ht="15.75" customHeight="1" x14ac:dyDescent="0.15"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</row>
    <row r="442" spans="3:16" ht="15.75" customHeight="1" x14ac:dyDescent="0.15"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</row>
    <row r="443" spans="3:16" ht="15.75" customHeight="1" x14ac:dyDescent="0.15"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</row>
    <row r="444" spans="3:16" ht="15.75" customHeight="1" x14ac:dyDescent="0.15"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</row>
    <row r="445" spans="3:16" ht="15.75" customHeight="1" x14ac:dyDescent="0.15"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</row>
    <row r="446" spans="3:16" ht="15.75" customHeight="1" x14ac:dyDescent="0.15"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</row>
    <row r="447" spans="3:16" ht="15.75" customHeight="1" x14ac:dyDescent="0.15"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</row>
    <row r="448" spans="3:16" ht="15.75" customHeight="1" x14ac:dyDescent="0.15"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</row>
    <row r="449" spans="3:16" ht="15.75" customHeight="1" x14ac:dyDescent="0.15"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</row>
    <row r="450" spans="3:16" ht="15.75" customHeight="1" x14ac:dyDescent="0.15"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</row>
    <row r="451" spans="3:16" ht="15.75" customHeight="1" x14ac:dyDescent="0.15"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</row>
    <row r="452" spans="3:16" ht="15.75" customHeight="1" x14ac:dyDescent="0.15"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</row>
    <row r="453" spans="3:16" ht="15.75" customHeight="1" x14ac:dyDescent="0.15"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</row>
    <row r="454" spans="3:16" ht="15.75" customHeight="1" x14ac:dyDescent="0.15"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</row>
    <row r="455" spans="3:16" ht="15.75" customHeight="1" x14ac:dyDescent="0.15"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</row>
    <row r="456" spans="3:16" ht="15.75" customHeight="1" x14ac:dyDescent="0.15"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</row>
    <row r="457" spans="3:16" ht="15.75" customHeight="1" x14ac:dyDescent="0.15"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</row>
    <row r="458" spans="3:16" ht="15.75" customHeight="1" x14ac:dyDescent="0.15"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</row>
    <row r="459" spans="3:16" ht="15.75" customHeight="1" x14ac:dyDescent="0.15"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</row>
    <row r="460" spans="3:16" ht="15.75" customHeight="1" x14ac:dyDescent="0.15"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</row>
    <row r="461" spans="3:16" ht="15.75" customHeight="1" x14ac:dyDescent="0.15"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</row>
    <row r="462" spans="3:16" ht="15.75" customHeight="1" x14ac:dyDescent="0.15"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</row>
    <row r="463" spans="3:16" ht="15.75" customHeight="1" x14ac:dyDescent="0.15"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</row>
    <row r="464" spans="3:16" ht="15.75" customHeight="1" x14ac:dyDescent="0.15"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</row>
    <row r="465" spans="3:16" ht="15.75" customHeight="1" x14ac:dyDescent="0.15"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</row>
    <row r="466" spans="3:16" ht="15.75" customHeight="1" x14ac:dyDescent="0.15"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</row>
    <row r="467" spans="3:16" ht="15.75" customHeight="1" x14ac:dyDescent="0.15"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</row>
    <row r="468" spans="3:16" ht="15.75" customHeight="1" x14ac:dyDescent="0.15"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</row>
    <row r="469" spans="3:16" ht="15.75" customHeight="1" x14ac:dyDescent="0.15"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</row>
    <row r="470" spans="3:16" ht="15.75" customHeight="1" x14ac:dyDescent="0.15"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</row>
    <row r="471" spans="3:16" ht="15.75" customHeight="1" x14ac:dyDescent="0.15"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</row>
    <row r="472" spans="3:16" ht="15.75" customHeight="1" x14ac:dyDescent="0.15"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</row>
    <row r="473" spans="3:16" ht="15.75" customHeight="1" x14ac:dyDescent="0.15"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</row>
    <row r="474" spans="3:16" ht="15.75" customHeight="1" x14ac:dyDescent="0.15"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</row>
    <row r="475" spans="3:16" ht="15.75" customHeight="1" x14ac:dyDescent="0.15"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</row>
    <row r="476" spans="3:16" ht="15.75" customHeight="1" x14ac:dyDescent="0.15"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</row>
    <row r="477" spans="3:16" ht="15.75" customHeight="1" x14ac:dyDescent="0.15"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</row>
    <row r="478" spans="3:16" ht="15.75" customHeight="1" x14ac:dyDescent="0.15"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</row>
    <row r="479" spans="3:16" ht="15.75" customHeight="1" x14ac:dyDescent="0.15"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</row>
    <row r="480" spans="3:16" ht="15.75" customHeight="1" x14ac:dyDescent="0.15"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</row>
    <row r="481" spans="3:16" ht="15.75" customHeight="1" x14ac:dyDescent="0.15"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</row>
    <row r="482" spans="3:16" ht="15.75" customHeight="1" x14ac:dyDescent="0.15"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</row>
    <row r="483" spans="3:16" ht="15.75" customHeight="1" x14ac:dyDescent="0.15"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</row>
    <row r="484" spans="3:16" ht="15.75" customHeight="1" x14ac:dyDescent="0.15"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</row>
    <row r="485" spans="3:16" ht="15.75" customHeight="1" x14ac:dyDescent="0.15"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</row>
    <row r="486" spans="3:16" ht="15.75" customHeight="1" x14ac:dyDescent="0.15"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</row>
    <row r="487" spans="3:16" ht="15.75" customHeight="1" x14ac:dyDescent="0.15"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</row>
    <row r="488" spans="3:16" ht="15.75" customHeight="1" x14ac:dyDescent="0.15"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</row>
    <row r="489" spans="3:16" ht="15.75" customHeight="1" x14ac:dyDescent="0.15"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</row>
    <row r="490" spans="3:16" ht="15.75" customHeight="1" x14ac:dyDescent="0.15"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</row>
    <row r="491" spans="3:16" ht="15.75" customHeight="1" x14ac:dyDescent="0.15"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</row>
    <row r="492" spans="3:16" ht="15.75" customHeight="1" x14ac:dyDescent="0.15"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</row>
    <row r="493" spans="3:16" ht="15.75" customHeight="1" x14ac:dyDescent="0.15"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</row>
    <row r="494" spans="3:16" ht="15.75" customHeight="1" x14ac:dyDescent="0.15"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</row>
    <row r="495" spans="3:16" ht="15.75" customHeight="1" x14ac:dyDescent="0.15"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</row>
    <row r="496" spans="3:16" ht="15.75" customHeight="1" x14ac:dyDescent="0.15"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</row>
    <row r="497" spans="3:16" ht="15.75" customHeight="1" x14ac:dyDescent="0.15"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</row>
    <row r="498" spans="3:16" ht="15.75" customHeight="1" x14ac:dyDescent="0.15"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</row>
    <row r="499" spans="3:16" ht="15.75" customHeight="1" x14ac:dyDescent="0.15"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</row>
    <row r="500" spans="3:16" ht="15.75" customHeight="1" x14ac:dyDescent="0.15"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</row>
    <row r="501" spans="3:16" ht="15.75" customHeight="1" x14ac:dyDescent="0.15"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</row>
    <row r="502" spans="3:16" ht="15.75" customHeight="1" x14ac:dyDescent="0.15"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</row>
    <row r="503" spans="3:16" ht="15.75" customHeight="1" x14ac:dyDescent="0.15"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</row>
    <row r="504" spans="3:16" ht="15.75" customHeight="1" x14ac:dyDescent="0.15"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</row>
    <row r="505" spans="3:16" ht="15.75" customHeight="1" x14ac:dyDescent="0.15"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</row>
    <row r="506" spans="3:16" ht="15.75" customHeight="1" x14ac:dyDescent="0.15"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</row>
    <row r="507" spans="3:16" ht="15.75" customHeight="1" x14ac:dyDescent="0.15"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</row>
    <row r="508" spans="3:16" ht="15.75" customHeight="1" x14ac:dyDescent="0.15"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</row>
    <row r="509" spans="3:16" ht="15.75" customHeight="1" x14ac:dyDescent="0.15"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</row>
    <row r="510" spans="3:16" ht="15.75" customHeight="1" x14ac:dyDescent="0.15"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</row>
    <row r="511" spans="3:16" ht="15.75" customHeight="1" x14ac:dyDescent="0.15"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</row>
    <row r="512" spans="3:16" ht="15.75" customHeight="1" x14ac:dyDescent="0.15"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</row>
    <row r="513" spans="3:16" ht="15.75" customHeight="1" x14ac:dyDescent="0.15"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</row>
    <row r="514" spans="3:16" ht="15.75" customHeight="1" x14ac:dyDescent="0.15"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</row>
    <row r="515" spans="3:16" ht="15.75" customHeight="1" x14ac:dyDescent="0.15"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</row>
    <row r="516" spans="3:16" ht="15.75" customHeight="1" x14ac:dyDescent="0.15"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</row>
    <row r="517" spans="3:16" ht="15.75" customHeight="1" x14ac:dyDescent="0.15"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</row>
    <row r="518" spans="3:16" ht="15.75" customHeight="1" x14ac:dyDescent="0.15"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</row>
    <row r="519" spans="3:16" ht="15.75" customHeight="1" x14ac:dyDescent="0.15"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</row>
    <row r="520" spans="3:16" ht="15.75" customHeight="1" x14ac:dyDescent="0.15"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</row>
    <row r="521" spans="3:16" ht="15.75" customHeight="1" x14ac:dyDescent="0.15"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</row>
    <row r="522" spans="3:16" ht="15.75" customHeight="1" x14ac:dyDescent="0.15"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</row>
    <row r="523" spans="3:16" ht="15.75" customHeight="1" x14ac:dyDescent="0.15"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</row>
    <row r="524" spans="3:16" ht="15.75" customHeight="1" x14ac:dyDescent="0.15"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</row>
    <row r="525" spans="3:16" ht="15.75" customHeight="1" x14ac:dyDescent="0.15"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</row>
    <row r="526" spans="3:16" ht="15.75" customHeight="1" x14ac:dyDescent="0.15"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</row>
    <row r="527" spans="3:16" ht="15.75" customHeight="1" x14ac:dyDescent="0.15"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</row>
    <row r="528" spans="3:16" ht="15.75" customHeight="1" x14ac:dyDescent="0.15"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</row>
    <row r="529" spans="3:16" ht="15.75" customHeight="1" x14ac:dyDescent="0.15"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</row>
    <row r="530" spans="3:16" ht="15.75" customHeight="1" x14ac:dyDescent="0.15"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</row>
    <row r="531" spans="3:16" ht="15.75" customHeight="1" x14ac:dyDescent="0.15"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</row>
    <row r="532" spans="3:16" ht="15.75" customHeight="1" x14ac:dyDescent="0.15"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</row>
    <row r="533" spans="3:16" ht="15.75" customHeight="1" x14ac:dyDescent="0.15"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</row>
    <row r="534" spans="3:16" ht="15.75" customHeight="1" x14ac:dyDescent="0.15"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</row>
    <row r="535" spans="3:16" ht="15.75" customHeight="1" x14ac:dyDescent="0.15"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</row>
    <row r="536" spans="3:16" ht="15.75" customHeight="1" x14ac:dyDescent="0.15"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</row>
    <row r="537" spans="3:16" ht="15.75" customHeight="1" x14ac:dyDescent="0.15"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</row>
    <row r="538" spans="3:16" ht="15.75" customHeight="1" x14ac:dyDescent="0.15"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</row>
    <row r="539" spans="3:16" ht="15.75" customHeight="1" x14ac:dyDescent="0.15"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</row>
    <row r="540" spans="3:16" ht="15.75" customHeight="1" x14ac:dyDescent="0.15"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</row>
    <row r="541" spans="3:16" ht="15.75" customHeight="1" x14ac:dyDescent="0.15"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</row>
    <row r="542" spans="3:16" ht="15.75" customHeight="1" x14ac:dyDescent="0.15"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</row>
    <row r="543" spans="3:16" ht="15.75" customHeight="1" x14ac:dyDescent="0.15"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</row>
    <row r="544" spans="3:16" ht="15.75" customHeight="1" x14ac:dyDescent="0.15"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</row>
    <row r="545" spans="3:16" ht="15.75" customHeight="1" x14ac:dyDescent="0.15"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</row>
    <row r="546" spans="3:16" ht="15.75" customHeight="1" x14ac:dyDescent="0.15"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</row>
    <row r="547" spans="3:16" ht="15.75" customHeight="1" x14ac:dyDescent="0.15"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</row>
    <row r="548" spans="3:16" ht="15.75" customHeight="1" x14ac:dyDescent="0.15"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</row>
    <row r="549" spans="3:16" ht="15.75" customHeight="1" x14ac:dyDescent="0.15"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</row>
    <row r="550" spans="3:16" ht="15.75" customHeight="1" x14ac:dyDescent="0.15"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</row>
    <row r="551" spans="3:16" ht="15.75" customHeight="1" x14ac:dyDescent="0.15"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</row>
    <row r="552" spans="3:16" ht="15.75" customHeight="1" x14ac:dyDescent="0.15"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</row>
    <row r="553" spans="3:16" ht="15.75" customHeight="1" x14ac:dyDescent="0.15"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</row>
    <row r="554" spans="3:16" ht="15.75" customHeight="1" x14ac:dyDescent="0.15"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</row>
    <row r="555" spans="3:16" ht="15.75" customHeight="1" x14ac:dyDescent="0.15"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</row>
    <row r="556" spans="3:16" ht="15.75" customHeight="1" x14ac:dyDescent="0.15"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</row>
    <row r="557" spans="3:16" ht="15.75" customHeight="1" x14ac:dyDescent="0.15"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</row>
    <row r="558" spans="3:16" ht="15.75" customHeight="1" x14ac:dyDescent="0.15"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</row>
    <row r="559" spans="3:16" ht="15.75" customHeight="1" x14ac:dyDescent="0.15"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</row>
    <row r="560" spans="3:16" ht="15.75" customHeight="1" x14ac:dyDescent="0.15"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</row>
    <row r="561" spans="3:16" ht="15.75" customHeight="1" x14ac:dyDescent="0.15"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</row>
    <row r="562" spans="3:16" ht="15.75" customHeight="1" x14ac:dyDescent="0.15"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</row>
    <row r="563" spans="3:16" ht="15.75" customHeight="1" x14ac:dyDescent="0.15"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</row>
    <row r="564" spans="3:16" ht="15.75" customHeight="1" x14ac:dyDescent="0.15"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</row>
    <row r="565" spans="3:16" ht="15.75" customHeight="1" x14ac:dyDescent="0.15"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</row>
    <row r="566" spans="3:16" ht="15.75" customHeight="1" x14ac:dyDescent="0.15"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</row>
    <row r="567" spans="3:16" ht="15.75" customHeight="1" x14ac:dyDescent="0.15"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</row>
    <row r="568" spans="3:16" ht="15.75" customHeight="1" x14ac:dyDescent="0.15"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</row>
    <row r="569" spans="3:16" ht="15.75" customHeight="1" x14ac:dyDescent="0.15"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</row>
    <row r="570" spans="3:16" ht="15.75" customHeight="1" x14ac:dyDescent="0.15"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</row>
    <row r="571" spans="3:16" ht="15.75" customHeight="1" x14ac:dyDescent="0.15"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</row>
    <row r="572" spans="3:16" ht="15.75" customHeight="1" x14ac:dyDescent="0.15"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</row>
    <row r="573" spans="3:16" ht="15.75" customHeight="1" x14ac:dyDescent="0.15"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</row>
    <row r="574" spans="3:16" ht="15.75" customHeight="1" x14ac:dyDescent="0.15"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</row>
    <row r="575" spans="3:16" ht="15.75" customHeight="1" x14ac:dyDescent="0.15"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</row>
    <row r="576" spans="3:16" ht="15.75" customHeight="1" x14ac:dyDescent="0.15"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</row>
    <row r="577" spans="3:16" ht="15.75" customHeight="1" x14ac:dyDescent="0.15"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</row>
    <row r="578" spans="3:16" ht="15.75" customHeight="1" x14ac:dyDescent="0.15"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</row>
    <row r="579" spans="3:16" ht="15.75" customHeight="1" x14ac:dyDescent="0.15"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</row>
    <row r="580" spans="3:16" ht="15.75" customHeight="1" x14ac:dyDescent="0.15"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</row>
    <row r="581" spans="3:16" ht="15.75" customHeight="1" x14ac:dyDescent="0.15"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</row>
    <row r="582" spans="3:16" ht="15.75" customHeight="1" x14ac:dyDescent="0.15"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</row>
    <row r="583" spans="3:16" ht="15.75" customHeight="1" x14ac:dyDescent="0.15"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</row>
    <row r="584" spans="3:16" ht="15.75" customHeight="1" x14ac:dyDescent="0.15"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</row>
    <row r="585" spans="3:16" ht="15.75" customHeight="1" x14ac:dyDescent="0.15"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</row>
    <row r="586" spans="3:16" ht="15.75" customHeight="1" x14ac:dyDescent="0.15"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</row>
    <row r="587" spans="3:16" ht="15.75" customHeight="1" x14ac:dyDescent="0.15"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</row>
    <row r="588" spans="3:16" ht="15.75" customHeight="1" x14ac:dyDescent="0.15"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</row>
    <row r="589" spans="3:16" ht="15.75" customHeight="1" x14ac:dyDescent="0.15"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</row>
    <row r="590" spans="3:16" ht="15.75" customHeight="1" x14ac:dyDescent="0.15"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</row>
    <row r="591" spans="3:16" ht="15.75" customHeight="1" x14ac:dyDescent="0.15"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</row>
    <row r="592" spans="3:16" ht="15.75" customHeight="1" x14ac:dyDescent="0.15"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</row>
    <row r="593" spans="3:16" ht="15.75" customHeight="1" x14ac:dyDescent="0.15"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</row>
    <row r="594" spans="3:16" ht="15.75" customHeight="1" x14ac:dyDescent="0.15"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</row>
    <row r="595" spans="3:16" ht="15.75" customHeight="1" x14ac:dyDescent="0.15"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</row>
    <row r="596" spans="3:16" ht="15.75" customHeight="1" x14ac:dyDescent="0.15"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</row>
    <row r="597" spans="3:16" ht="15.75" customHeight="1" x14ac:dyDescent="0.15"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</row>
    <row r="598" spans="3:16" ht="15.75" customHeight="1" x14ac:dyDescent="0.15"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</row>
    <row r="599" spans="3:16" ht="15.75" customHeight="1" x14ac:dyDescent="0.15"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</row>
    <row r="600" spans="3:16" ht="15.75" customHeight="1" x14ac:dyDescent="0.15"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</row>
    <row r="601" spans="3:16" ht="15.75" customHeight="1" x14ac:dyDescent="0.15"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</row>
    <row r="602" spans="3:16" ht="15.75" customHeight="1" x14ac:dyDescent="0.15"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</row>
    <row r="603" spans="3:16" ht="15.75" customHeight="1" x14ac:dyDescent="0.15"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</row>
    <row r="604" spans="3:16" ht="15.75" customHeight="1" x14ac:dyDescent="0.15"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</row>
    <row r="605" spans="3:16" ht="15.75" customHeight="1" x14ac:dyDescent="0.15"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</row>
    <row r="606" spans="3:16" ht="15.75" customHeight="1" x14ac:dyDescent="0.15"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</row>
    <row r="607" spans="3:16" ht="15.75" customHeight="1" x14ac:dyDescent="0.15"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</row>
    <row r="608" spans="3:16" ht="15.75" customHeight="1" x14ac:dyDescent="0.15"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</row>
    <row r="609" spans="3:16" ht="15.75" customHeight="1" x14ac:dyDescent="0.15"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</row>
    <row r="610" spans="3:16" ht="15.75" customHeight="1" x14ac:dyDescent="0.15"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</row>
    <row r="611" spans="3:16" ht="15.75" customHeight="1" x14ac:dyDescent="0.15"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</row>
    <row r="612" spans="3:16" ht="15.75" customHeight="1" x14ac:dyDescent="0.15"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</row>
    <row r="613" spans="3:16" ht="15.75" customHeight="1" x14ac:dyDescent="0.15"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</row>
    <row r="614" spans="3:16" ht="15.75" customHeight="1" x14ac:dyDescent="0.15"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</row>
    <row r="615" spans="3:16" ht="15.75" customHeight="1" x14ac:dyDescent="0.15"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</row>
    <row r="616" spans="3:16" ht="15.75" customHeight="1" x14ac:dyDescent="0.15"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</row>
    <row r="617" spans="3:16" ht="15.75" customHeight="1" x14ac:dyDescent="0.15"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</row>
    <row r="618" spans="3:16" ht="15.75" customHeight="1" x14ac:dyDescent="0.15"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</row>
    <row r="619" spans="3:16" ht="15.75" customHeight="1" x14ac:dyDescent="0.15"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</row>
    <row r="620" spans="3:16" ht="15.75" customHeight="1" x14ac:dyDescent="0.15"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</row>
    <row r="621" spans="3:16" ht="15.75" customHeight="1" x14ac:dyDescent="0.15"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</row>
    <row r="622" spans="3:16" ht="15.75" customHeight="1" x14ac:dyDescent="0.15"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</row>
    <row r="623" spans="3:16" ht="15.75" customHeight="1" x14ac:dyDescent="0.15"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</row>
    <row r="624" spans="3:16" ht="15.75" customHeight="1" x14ac:dyDescent="0.15"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</row>
    <row r="625" spans="3:16" ht="15.75" customHeight="1" x14ac:dyDescent="0.15"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</row>
    <row r="626" spans="3:16" ht="15.75" customHeight="1" x14ac:dyDescent="0.15"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</row>
    <row r="627" spans="3:16" ht="15.75" customHeight="1" x14ac:dyDescent="0.15"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</row>
    <row r="628" spans="3:16" ht="15.75" customHeight="1" x14ac:dyDescent="0.15"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</row>
    <row r="629" spans="3:16" ht="15.75" customHeight="1" x14ac:dyDescent="0.15"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</row>
    <row r="630" spans="3:16" ht="15.75" customHeight="1" x14ac:dyDescent="0.15"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</row>
    <row r="631" spans="3:16" ht="15.75" customHeight="1" x14ac:dyDescent="0.15"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</row>
    <row r="632" spans="3:16" ht="15.75" customHeight="1" x14ac:dyDescent="0.15"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</row>
    <row r="633" spans="3:16" ht="15.75" customHeight="1" x14ac:dyDescent="0.15"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</row>
    <row r="634" spans="3:16" ht="15.75" customHeight="1" x14ac:dyDescent="0.15"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</row>
    <row r="635" spans="3:16" ht="15.75" customHeight="1" x14ac:dyDescent="0.15"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</row>
    <row r="636" spans="3:16" ht="15.75" customHeight="1" x14ac:dyDescent="0.15"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</row>
    <row r="637" spans="3:16" ht="15.75" customHeight="1" x14ac:dyDescent="0.15"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</row>
    <row r="638" spans="3:16" ht="15.75" customHeight="1" x14ac:dyDescent="0.15"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</row>
    <row r="639" spans="3:16" ht="15.75" customHeight="1" x14ac:dyDescent="0.15"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</row>
    <row r="640" spans="3:16" ht="15.75" customHeight="1" x14ac:dyDescent="0.15"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</row>
    <row r="641" spans="3:16" ht="15.75" customHeight="1" x14ac:dyDescent="0.15"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</row>
    <row r="642" spans="3:16" ht="15.75" customHeight="1" x14ac:dyDescent="0.15"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</row>
    <row r="643" spans="3:16" ht="15.75" customHeight="1" x14ac:dyDescent="0.15"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</row>
    <row r="644" spans="3:16" ht="15.75" customHeight="1" x14ac:dyDescent="0.15"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</row>
    <row r="645" spans="3:16" ht="15.75" customHeight="1" x14ac:dyDescent="0.15"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</row>
    <row r="646" spans="3:16" ht="15.75" customHeight="1" x14ac:dyDescent="0.15"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</row>
    <row r="647" spans="3:16" ht="15.75" customHeight="1" x14ac:dyDescent="0.15"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</row>
    <row r="648" spans="3:16" ht="15.75" customHeight="1" x14ac:dyDescent="0.15"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</row>
    <row r="649" spans="3:16" ht="15.75" customHeight="1" x14ac:dyDescent="0.15"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</row>
    <row r="650" spans="3:16" ht="15.75" customHeight="1" x14ac:dyDescent="0.15"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</row>
    <row r="651" spans="3:16" ht="15.75" customHeight="1" x14ac:dyDescent="0.15"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</row>
    <row r="652" spans="3:16" ht="15.75" customHeight="1" x14ac:dyDescent="0.15"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</row>
    <row r="653" spans="3:16" ht="15.75" customHeight="1" x14ac:dyDescent="0.15"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</row>
    <row r="654" spans="3:16" ht="15.75" customHeight="1" x14ac:dyDescent="0.15"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</row>
    <row r="655" spans="3:16" ht="15.75" customHeight="1" x14ac:dyDescent="0.15"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</row>
    <row r="656" spans="3:16" ht="15.75" customHeight="1" x14ac:dyDescent="0.15"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</row>
    <row r="657" spans="3:16" ht="15.75" customHeight="1" x14ac:dyDescent="0.15"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</row>
    <row r="658" spans="3:16" ht="15.75" customHeight="1" x14ac:dyDescent="0.15"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</row>
    <row r="659" spans="3:16" ht="15.75" customHeight="1" x14ac:dyDescent="0.15"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</row>
    <row r="660" spans="3:16" ht="15.75" customHeight="1" x14ac:dyDescent="0.15"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</row>
    <row r="661" spans="3:16" ht="15.75" customHeight="1" x14ac:dyDescent="0.15"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</row>
    <row r="662" spans="3:16" ht="15.75" customHeight="1" x14ac:dyDescent="0.15"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</row>
    <row r="663" spans="3:16" ht="15.75" customHeight="1" x14ac:dyDescent="0.15"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</row>
    <row r="664" spans="3:16" ht="15.75" customHeight="1" x14ac:dyDescent="0.15"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</row>
    <row r="665" spans="3:16" ht="15.75" customHeight="1" x14ac:dyDescent="0.15"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</row>
    <row r="666" spans="3:16" ht="15.75" customHeight="1" x14ac:dyDescent="0.15"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</row>
    <row r="667" spans="3:16" ht="15.75" customHeight="1" x14ac:dyDescent="0.15"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</row>
    <row r="668" spans="3:16" ht="15.75" customHeight="1" x14ac:dyDescent="0.15"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</row>
    <row r="669" spans="3:16" ht="15.75" customHeight="1" x14ac:dyDescent="0.15"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</row>
    <row r="670" spans="3:16" ht="15.75" customHeight="1" x14ac:dyDescent="0.15"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</row>
    <row r="671" spans="3:16" ht="15.75" customHeight="1" x14ac:dyDescent="0.15"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</row>
    <row r="672" spans="3:16" ht="15.75" customHeight="1" x14ac:dyDescent="0.15"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</row>
    <row r="673" spans="3:16" ht="15.75" customHeight="1" x14ac:dyDescent="0.15"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</row>
    <row r="674" spans="3:16" ht="15.75" customHeight="1" x14ac:dyDescent="0.15"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</row>
    <row r="675" spans="3:16" ht="15.75" customHeight="1" x14ac:dyDescent="0.15"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</row>
    <row r="676" spans="3:16" ht="15.75" customHeight="1" x14ac:dyDescent="0.15"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</row>
    <row r="677" spans="3:16" ht="15.75" customHeight="1" x14ac:dyDescent="0.15"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</row>
    <row r="678" spans="3:16" ht="15.75" customHeight="1" x14ac:dyDescent="0.15"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</row>
    <row r="679" spans="3:16" ht="15.75" customHeight="1" x14ac:dyDescent="0.15"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</row>
    <row r="680" spans="3:16" ht="15.75" customHeight="1" x14ac:dyDescent="0.15"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</row>
    <row r="681" spans="3:16" ht="15.75" customHeight="1" x14ac:dyDescent="0.15"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</row>
    <row r="682" spans="3:16" ht="15.75" customHeight="1" x14ac:dyDescent="0.15"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</row>
    <row r="683" spans="3:16" ht="15.75" customHeight="1" x14ac:dyDescent="0.15"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</row>
    <row r="684" spans="3:16" ht="15.75" customHeight="1" x14ac:dyDescent="0.15"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</row>
    <row r="685" spans="3:16" ht="15.75" customHeight="1" x14ac:dyDescent="0.15"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</row>
    <row r="686" spans="3:16" ht="15.75" customHeight="1" x14ac:dyDescent="0.15"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</row>
    <row r="687" spans="3:16" ht="15.75" customHeight="1" x14ac:dyDescent="0.15"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</row>
    <row r="688" spans="3:16" ht="15.75" customHeight="1" x14ac:dyDescent="0.15"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</row>
    <row r="689" spans="3:16" ht="15.75" customHeight="1" x14ac:dyDescent="0.15"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</row>
    <row r="690" spans="3:16" ht="15.75" customHeight="1" x14ac:dyDescent="0.15"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</row>
    <row r="691" spans="3:16" ht="15.75" customHeight="1" x14ac:dyDescent="0.15"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</row>
    <row r="692" spans="3:16" ht="15.75" customHeight="1" x14ac:dyDescent="0.15"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</row>
    <row r="693" spans="3:16" ht="15.75" customHeight="1" x14ac:dyDescent="0.15"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</row>
    <row r="694" spans="3:16" ht="15.75" customHeight="1" x14ac:dyDescent="0.15"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</row>
    <row r="695" spans="3:16" ht="15.75" customHeight="1" x14ac:dyDescent="0.15"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</row>
    <row r="696" spans="3:16" ht="15.75" customHeight="1" x14ac:dyDescent="0.15"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</row>
    <row r="697" spans="3:16" ht="15.75" customHeight="1" x14ac:dyDescent="0.15"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</row>
    <row r="698" spans="3:16" ht="15.75" customHeight="1" x14ac:dyDescent="0.15"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</row>
    <row r="699" spans="3:16" ht="15.75" customHeight="1" x14ac:dyDescent="0.15"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</row>
    <row r="700" spans="3:16" ht="15.75" customHeight="1" x14ac:dyDescent="0.15"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</row>
    <row r="701" spans="3:16" ht="15.75" customHeight="1" x14ac:dyDescent="0.15"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</row>
    <row r="702" spans="3:16" ht="15.75" customHeight="1" x14ac:dyDescent="0.15"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</row>
    <row r="703" spans="3:16" ht="15.75" customHeight="1" x14ac:dyDescent="0.15"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</row>
    <row r="704" spans="3:16" ht="15.75" customHeight="1" x14ac:dyDescent="0.15"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</row>
    <row r="705" spans="3:16" ht="15.75" customHeight="1" x14ac:dyDescent="0.15"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</row>
    <row r="706" spans="3:16" ht="15.75" customHeight="1" x14ac:dyDescent="0.15"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</row>
    <row r="707" spans="3:16" ht="15.75" customHeight="1" x14ac:dyDescent="0.15"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</row>
    <row r="708" spans="3:16" ht="15.75" customHeight="1" x14ac:dyDescent="0.15"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</row>
    <row r="709" spans="3:16" ht="15.75" customHeight="1" x14ac:dyDescent="0.15"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</row>
    <row r="710" spans="3:16" ht="15.75" customHeight="1" x14ac:dyDescent="0.15"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</row>
    <row r="711" spans="3:16" ht="15.75" customHeight="1" x14ac:dyDescent="0.15"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</row>
    <row r="712" spans="3:16" ht="15.75" customHeight="1" x14ac:dyDescent="0.15"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</row>
    <row r="713" spans="3:16" ht="15.75" customHeight="1" x14ac:dyDescent="0.15"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</row>
    <row r="714" spans="3:16" ht="15.75" customHeight="1" x14ac:dyDescent="0.15"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</row>
    <row r="715" spans="3:16" ht="15.75" customHeight="1" x14ac:dyDescent="0.15"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</row>
    <row r="716" spans="3:16" ht="15.75" customHeight="1" x14ac:dyDescent="0.15"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</row>
    <row r="717" spans="3:16" ht="15.75" customHeight="1" x14ac:dyDescent="0.15"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</row>
    <row r="718" spans="3:16" ht="15.75" customHeight="1" x14ac:dyDescent="0.15"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</row>
    <row r="719" spans="3:16" ht="15.75" customHeight="1" x14ac:dyDescent="0.15"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</row>
    <row r="720" spans="3:16" ht="15.75" customHeight="1" x14ac:dyDescent="0.15"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</row>
    <row r="721" spans="3:16" ht="15.75" customHeight="1" x14ac:dyDescent="0.15"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</row>
    <row r="722" spans="3:16" ht="15.75" customHeight="1" x14ac:dyDescent="0.15"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</row>
    <row r="723" spans="3:16" ht="15.75" customHeight="1" x14ac:dyDescent="0.15"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</row>
    <row r="724" spans="3:16" ht="15.75" customHeight="1" x14ac:dyDescent="0.15"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</row>
    <row r="725" spans="3:16" ht="15.75" customHeight="1" x14ac:dyDescent="0.15"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</row>
    <row r="726" spans="3:16" ht="15.75" customHeight="1" x14ac:dyDescent="0.15"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</row>
    <row r="727" spans="3:16" ht="15.75" customHeight="1" x14ac:dyDescent="0.15"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</row>
    <row r="728" spans="3:16" ht="15.75" customHeight="1" x14ac:dyDescent="0.15"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</row>
    <row r="729" spans="3:16" ht="15.75" customHeight="1" x14ac:dyDescent="0.15"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</row>
    <row r="730" spans="3:16" ht="15.75" customHeight="1" x14ac:dyDescent="0.15"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</row>
    <row r="731" spans="3:16" ht="15.75" customHeight="1" x14ac:dyDescent="0.15"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</row>
    <row r="732" spans="3:16" ht="15.75" customHeight="1" x14ac:dyDescent="0.15"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</row>
    <row r="733" spans="3:16" ht="15.75" customHeight="1" x14ac:dyDescent="0.15"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</row>
    <row r="734" spans="3:16" ht="15.75" customHeight="1" x14ac:dyDescent="0.15"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</row>
    <row r="735" spans="3:16" ht="15.75" customHeight="1" x14ac:dyDescent="0.15"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</row>
    <row r="736" spans="3:16" ht="15.75" customHeight="1" x14ac:dyDescent="0.15"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</row>
    <row r="737" spans="3:16" ht="15.75" customHeight="1" x14ac:dyDescent="0.15"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</row>
    <row r="738" spans="3:16" ht="15.75" customHeight="1" x14ac:dyDescent="0.15"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</row>
    <row r="739" spans="3:16" ht="15.75" customHeight="1" x14ac:dyDescent="0.15"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</row>
    <row r="740" spans="3:16" ht="15.75" customHeight="1" x14ac:dyDescent="0.15"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</row>
    <row r="741" spans="3:16" ht="15.75" customHeight="1" x14ac:dyDescent="0.15"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</row>
    <row r="742" spans="3:16" ht="15.75" customHeight="1" x14ac:dyDescent="0.15"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</row>
    <row r="743" spans="3:16" ht="15.75" customHeight="1" x14ac:dyDescent="0.15"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</row>
    <row r="744" spans="3:16" ht="15.75" customHeight="1" x14ac:dyDescent="0.15"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</row>
    <row r="745" spans="3:16" ht="15.75" customHeight="1" x14ac:dyDescent="0.15"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</row>
    <row r="746" spans="3:16" ht="15.75" customHeight="1" x14ac:dyDescent="0.15"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</row>
    <row r="747" spans="3:16" ht="15.75" customHeight="1" x14ac:dyDescent="0.15"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</row>
    <row r="748" spans="3:16" ht="15.75" customHeight="1" x14ac:dyDescent="0.15"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</row>
    <row r="749" spans="3:16" ht="15.75" customHeight="1" x14ac:dyDescent="0.15"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</row>
    <row r="750" spans="3:16" ht="15.75" customHeight="1" x14ac:dyDescent="0.15"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</row>
    <row r="751" spans="3:16" ht="15.75" customHeight="1" x14ac:dyDescent="0.15"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</row>
    <row r="752" spans="3:16" ht="15.75" customHeight="1" x14ac:dyDescent="0.15"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</row>
    <row r="753" spans="3:16" ht="15.75" customHeight="1" x14ac:dyDescent="0.15"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</row>
    <row r="754" spans="3:16" ht="15.75" customHeight="1" x14ac:dyDescent="0.15"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</row>
    <row r="755" spans="3:16" ht="15.75" customHeight="1" x14ac:dyDescent="0.15"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</row>
    <row r="756" spans="3:16" ht="15.75" customHeight="1" x14ac:dyDescent="0.15"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</row>
    <row r="757" spans="3:16" ht="15.75" customHeight="1" x14ac:dyDescent="0.15"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</row>
    <row r="758" spans="3:16" ht="15.75" customHeight="1" x14ac:dyDescent="0.15"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</row>
    <row r="759" spans="3:16" ht="15.75" customHeight="1" x14ac:dyDescent="0.15"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</row>
    <row r="760" spans="3:16" ht="15.75" customHeight="1" x14ac:dyDescent="0.15"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</row>
    <row r="761" spans="3:16" ht="15.75" customHeight="1" x14ac:dyDescent="0.15"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</row>
    <row r="762" spans="3:16" ht="15.75" customHeight="1" x14ac:dyDescent="0.15"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</row>
    <row r="763" spans="3:16" ht="15.75" customHeight="1" x14ac:dyDescent="0.15"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</row>
    <row r="764" spans="3:16" ht="15.75" customHeight="1" x14ac:dyDescent="0.15"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</row>
    <row r="765" spans="3:16" ht="15.75" customHeight="1" x14ac:dyDescent="0.15"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</row>
    <row r="766" spans="3:16" ht="15.75" customHeight="1" x14ac:dyDescent="0.15"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</row>
    <row r="767" spans="3:16" ht="15.75" customHeight="1" x14ac:dyDescent="0.15"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</row>
    <row r="768" spans="3:16" ht="15.75" customHeight="1" x14ac:dyDescent="0.15"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</row>
    <row r="769" spans="3:16" ht="15.75" customHeight="1" x14ac:dyDescent="0.15"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</row>
    <row r="770" spans="3:16" ht="15.75" customHeight="1" x14ac:dyDescent="0.15"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</row>
    <row r="771" spans="3:16" ht="15.75" customHeight="1" x14ac:dyDescent="0.15"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</row>
    <row r="772" spans="3:16" ht="15.75" customHeight="1" x14ac:dyDescent="0.15"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</row>
    <row r="773" spans="3:16" ht="15.75" customHeight="1" x14ac:dyDescent="0.15"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</row>
    <row r="774" spans="3:16" ht="15.75" customHeight="1" x14ac:dyDescent="0.15"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</row>
    <row r="775" spans="3:16" ht="15.75" customHeight="1" x14ac:dyDescent="0.15"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</row>
    <row r="776" spans="3:16" ht="15.75" customHeight="1" x14ac:dyDescent="0.15"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</row>
    <row r="777" spans="3:16" ht="15.75" customHeight="1" x14ac:dyDescent="0.15"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</row>
    <row r="778" spans="3:16" ht="15.75" customHeight="1" x14ac:dyDescent="0.15"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</row>
    <row r="779" spans="3:16" ht="15.75" customHeight="1" x14ac:dyDescent="0.15"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</row>
    <row r="780" spans="3:16" ht="15.75" customHeight="1" x14ac:dyDescent="0.15"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</row>
    <row r="781" spans="3:16" ht="15.75" customHeight="1" x14ac:dyDescent="0.15"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</row>
    <row r="782" spans="3:16" ht="15.75" customHeight="1" x14ac:dyDescent="0.15"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</row>
    <row r="783" spans="3:16" ht="15.75" customHeight="1" x14ac:dyDescent="0.15"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</row>
    <row r="784" spans="3:16" ht="15.75" customHeight="1" x14ac:dyDescent="0.15"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</row>
    <row r="785" spans="3:16" ht="15.75" customHeight="1" x14ac:dyDescent="0.15"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</row>
    <row r="786" spans="3:16" ht="15.75" customHeight="1" x14ac:dyDescent="0.15"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</row>
    <row r="787" spans="3:16" ht="15.75" customHeight="1" x14ac:dyDescent="0.15"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</row>
    <row r="788" spans="3:16" ht="15.75" customHeight="1" x14ac:dyDescent="0.15"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</row>
    <row r="789" spans="3:16" ht="15.75" customHeight="1" x14ac:dyDescent="0.15"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</row>
    <row r="790" spans="3:16" ht="15.75" customHeight="1" x14ac:dyDescent="0.15"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</row>
    <row r="791" spans="3:16" ht="15.75" customHeight="1" x14ac:dyDescent="0.15"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</row>
    <row r="792" spans="3:16" ht="15.75" customHeight="1" x14ac:dyDescent="0.15"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</row>
    <row r="793" spans="3:16" ht="15.75" customHeight="1" x14ac:dyDescent="0.15"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</row>
    <row r="794" spans="3:16" ht="15.75" customHeight="1" x14ac:dyDescent="0.15"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</row>
    <row r="795" spans="3:16" ht="15.75" customHeight="1" x14ac:dyDescent="0.15"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</row>
    <row r="796" spans="3:16" ht="15.75" customHeight="1" x14ac:dyDescent="0.15"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</row>
    <row r="797" spans="3:16" ht="15.75" customHeight="1" x14ac:dyDescent="0.15"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</row>
    <row r="798" spans="3:16" ht="15.75" customHeight="1" x14ac:dyDescent="0.15"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</row>
    <row r="799" spans="3:16" ht="15.75" customHeight="1" x14ac:dyDescent="0.15"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</row>
    <row r="800" spans="3:16" ht="15.75" customHeight="1" x14ac:dyDescent="0.15"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</row>
    <row r="801" spans="3:16" ht="15.75" customHeight="1" x14ac:dyDescent="0.15"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</row>
    <row r="802" spans="3:16" ht="15.75" customHeight="1" x14ac:dyDescent="0.15"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</row>
    <row r="803" spans="3:16" ht="15.75" customHeight="1" x14ac:dyDescent="0.15"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</row>
    <row r="804" spans="3:16" ht="15.75" customHeight="1" x14ac:dyDescent="0.15"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</row>
    <row r="805" spans="3:16" ht="15.75" customHeight="1" x14ac:dyDescent="0.15"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</row>
    <row r="806" spans="3:16" ht="15.75" customHeight="1" x14ac:dyDescent="0.15"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</row>
    <row r="807" spans="3:16" ht="15.75" customHeight="1" x14ac:dyDescent="0.15"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</row>
    <row r="808" spans="3:16" ht="15.75" customHeight="1" x14ac:dyDescent="0.15"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</row>
    <row r="809" spans="3:16" ht="15.75" customHeight="1" x14ac:dyDescent="0.15"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</row>
    <row r="810" spans="3:16" ht="15.75" customHeight="1" x14ac:dyDescent="0.15"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</row>
    <row r="811" spans="3:16" ht="15.75" customHeight="1" x14ac:dyDescent="0.15"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</row>
    <row r="812" spans="3:16" ht="15.75" customHeight="1" x14ac:dyDescent="0.15"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</row>
    <row r="813" spans="3:16" ht="15.75" customHeight="1" x14ac:dyDescent="0.15"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</row>
    <row r="814" spans="3:16" ht="15.75" customHeight="1" x14ac:dyDescent="0.15"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</row>
    <row r="815" spans="3:16" ht="15.75" customHeight="1" x14ac:dyDescent="0.15"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</row>
    <row r="816" spans="3:16" ht="15.75" customHeight="1" x14ac:dyDescent="0.15"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</row>
    <row r="817" spans="3:16" ht="15.75" customHeight="1" x14ac:dyDescent="0.15"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</row>
    <row r="818" spans="3:16" ht="15.75" customHeight="1" x14ac:dyDescent="0.15"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</row>
    <row r="819" spans="3:16" ht="15.75" customHeight="1" x14ac:dyDescent="0.15"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</row>
    <row r="820" spans="3:16" ht="15.75" customHeight="1" x14ac:dyDescent="0.15"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</row>
    <row r="821" spans="3:16" ht="15.75" customHeight="1" x14ac:dyDescent="0.15"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</row>
    <row r="822" spans="3:16" ht="15.75" customHeight="1" x14ac:dyDescent="0.15"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</row>
    <row r="823" spans="3:16" ht="15.75" customHeight="1" x14ac:dyDescent="0.15"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</row>
    <row r="824" spans="3:16" ht="15.75" customHeight="1" x14ac:dyDescent="0.15"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</row>
    <row r="825" spans="3:16" ht="15.75" customHeight="1" x14ac:dyDescent="0.15"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</row>
    <row r="826" spans="3:16" ht="15.75" customHeight="1" x14ac:dyDescent="0.15"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</row>
    <row r="827" spans="3:16" ht="15.75" customHeight="1" x14ac:dyDescent="0.15"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</row>
    <row r="828" spans="3:16" ht="15.75" customHeight="1" x14ac:dyDescent="0.15"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</row>
    <row r="829" spans="3:16" ht="15.75" customHeight="1" x14ac:dyDescent="0.15"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</row>
    <row r="830" spans="3:16" ht="15.75" customHeight="1" x14ac:dyDescent="0.15"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</row>
    <row r="831" spans="3:16" ht="15.75" customHeight="1" x14ac:dyDescent="0.15"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</row>
    <row r="832" spans="3:16" ht="15.75" customHeight="1" x14ac:dyDescent="0.15"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</row>
    <row r="833" spans="3:16" ht="15.75" customHeight="1" x14ac:dyDescent="0.15"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</row>
    <row r="834" spans="3:16" ht="15.75" customHeight="1" x14ac:dyDescent="0.15"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</row>
    <row r="835" spans="3:16" ht="15.75" customHeight="1" x14ac:dyDescent="0.15"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</row>
    <row r="836" spans="3:16" ht="15.75" customHeight="1" x14ac:dyDescent="0.15"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</row>
    <row r="837" spans="3:16" ht="15.75" customHeight="1" x14ac:dyDescent="0.15"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</row>
    <row r="838" spans="3:16" ht="15.75" customHeight="1" x14ac:dyDescent="0.15"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</row>
    <row r="839" spans="3:16" ht="15.75" customHeight="1" x14ac:dyDescent="0.15"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</row>
    <row r="840" spans="3:16" ht="15.75" customHeight="1" x14ac:dyDescent="0.15"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</row>
    <row r="841" spans="3:16" ht="15.75" customHeight="1" x14ac:dyDescent="0.15"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</row>
    <row r="842" spans="3:16" ht="15.75" customHeight="1" x14ac:dyDescent="0.15"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</row>
    <row r="843" spans="3:16" ht="15.75" customHeight="1" x14ac:dyDescent="0.15"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</row>
    <row r="844" spans="3:16" ht="15.75" customHeight="1" x14ac:dyDescent="0.15"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</row>
    <row r="845" spans="3:16" ht="15.75" customHeight="1" x14ac:dyDescent="0.15"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</row>
    <row r="846" spans="3:16" ht="15.75" customHeight="1" x14ac:dyDescent="0.15"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</row>
    <row r="847" spans="3:16" ht="15.75" customHeight="1" x14ac:dyDescent="0.15"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</row>
    <row r="848" spans="3:16" ht="15.75" customHeight="1" x14ac:dyDescent="0.15"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</row>
    <row r="849" spans="3:16" ht="15.75" customHeight="1" x14ac:dyDescent="0.15"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</row>
    <row r="850" spans="3:16" ht="15.75" customHeight="1" x14ac:dyDescent="0.15"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</row>
    <row r="851" spans="3:16" ht="15.75" customHeight="1" x14ac:dyDescent="0.15"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</row>
    <row r="852" spans="3:16" ht="15.75" customHeight="1" x14ac:dyDescent="0.15"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</row>
    <row r="853" spans="3:16" ht="15.75" customHeight="1" x14ac:dyDescent="0.15"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</row>
    <row r="854" spans="3:16" ht="15.75" customHeight="1" x14ac:dyDescent="0.15"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</row>
    <row r="855" spans="3:16" ht="15.75" customHeight="1" x14ac:dyDescent="0.15"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</row>
    <row r="856" spans="3:16" ht="15.75" customHeight="1" x14ac:dyDescent="0.15"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</row>
    <row r="857" spans="3:16" ht="15.75" customHeight="1" x14ac:dyDescent="0.15"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</row>
    <row r="858" spans="3:16" ht="15.75" customHeight="1" x14ac:dyDescent="0.15"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</row>
    <row r="859" spans="3:16" ht="15.75" customHeight="1" x14ac:dyDescent="0.15"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</row>
    <row r="860" spans="3:16" ht="15.75" customHeight="1" x14ac:dyDescent="0.15"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</row>
    <row r="861" spans="3:16" ht="15.75" customHeight="1" x14ac:dyDescent="0.15"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</row>
    <row r="862" spans="3:16" ht="15.75" customHeight="1" x14ac:dyDescent="0.15"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</row>
    <row r="863" spans="3:16" ht="15.75" customHeight="1" x14ac:dyDescent="0.15"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</row>
    <row r="864" spans="3:16" ht="15.75" customHeight="1" x14ac:dyDescent="0.15"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</row>
    <row r="865" spans="3:16" ht="15.75" customHeight="1" x14ac:dyDescent="0.15"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</row>
    <row r="866" spans="3:16" ht="15.75" customHeight="1" x14ac:dyDescent="0.15"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</row>
    <row r="867" spans="3:16" ht="15.75" customHeight="1" x14ac:dyDescent="0.15"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</row>
    <row r="868" spans="3:16" ht="15.75" customHeight="1" x14ac:dyDescent="0.15"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</row>
    <row r="869" spans="3:16" ht="15.75" customHeight="1" x14ac:dyDescent="0.15"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</row>
    <row r="870" spans="3:16" ht="15.75" customHeight="1" x14ac:dyDescent="0.15"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</row>
    <row r="871" spans="3:16" ht="15.75" customHeight="1" x14ac:dyDescent="0.15"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</row>
    <row r="872" spans="3:16" ht="15.75" customHeight="1" x14ac:dyDescent="0.15"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</row>
    <row r="873" spans="3:16" ht="15.75" customHeight="1" x14ac:dyDescent="0.15"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</row>
    <row r="874" spans="3:16" ht="15.75" customHeight="1" x14ac:dyDescent="0.15"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</row>
    <row r="875" spans="3:16" ht="15.75" customHeight="1" x14ac:dyDescent="0.15"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</row>
    <row r="876" spans="3:16" ht="15.75" customHeight="1" x14ac:dyDescent="0.15"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</row>
    <row r="877" spans="3:16" ht="15.75" customHeight="1" x14ac:dyDescent="0.15"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</row>
    <row r="878" spans="3:16" ht="15.75" customHeight="1" x14ac:dyDescent="0.15"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</row>
    <row r="879" spans="3:16" ht="15.75" customHeight="1" x14ac:dyDescent="0.15"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</row>
    <row r="880" spans="3:16" ht="15.75" customHeight="1" x14ac:dyDescent="0.15"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</row>
    <row r="881" spans="3:16" ht="15.75" customHeight="1" x14ac:dyDescent="0.15"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</row>
    <row r="882" spans="3:16" ht="15.75" customHeight="1" x14ac:dyDescent="0.15"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</row>
    <row r="883" spans="3:16" ht="15.75" customHeight="1" x14ac:dyDescent="0.15"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</row>
    <row r="884" spans="3:16" ht="15.75" customHeight="1" x14ac:dyDescent="0.15"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</row>
    <row r="885" spans="3:16" ht="15.75" customHeight="1" x14ac:dyDescent="0.15"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</row>
    <row r="886" spans="3:16" ht="15.75" customHeight="1" x14ac:dyDescent="0.15"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</row>
    <row r="887" spans="3:16" ht="15.75" customHeight="1" x14ac:dyDescent="0.15"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</row>
    <row r="888" spans="3:16" ht="15.75" customHeight="1" x14ac:dyDescent="0.15"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</row>
    <row r="889" spans="3:16" ht="15.75" customHeight="1" x14ac:dyDescent="0.15"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</row>
    <row r="890" spans="3:16" ht="15.75" customHeight="1" x14ac:dyDescent="0.15"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</row>
    <row r="891" spans="3:16" ht="15.75" customHeight="1" x14ac:dyDescent="0.15"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</row>
    <row r="892" spans="3:16" ht="15.75" customHeight="1" x14ac:dyDescent="0.15"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</row>
    <row r="893" spans="3:16" ht="15.75" customHeight="1" x14ac:dyDescent="0.15"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</row>
    <row r="894" spans="3:16" ht="15.75" customHeight="1" x14ac:dyDescent="0.15"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</row>
    <row r="895" spans="3:16" ht="15.75" customHeight="1" x14ac:dyDescent="0.15"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</row>
    <row r="896" spans="3:16" ht="15.75" customHeight="1" x14ac:dyDescent="0.15"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</row>
    <row r="897" spans="3:16" ht="15.75" customHeight="1" x14ac:dyDescent="0.15"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</row>
    <row r="898" spans="3:16" ht="15.75" customHeight="1" x14ac:dyDescent="0.15"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</row>
    <row r="899" spans="3:16" ht="15.75" customHeight="1" x14ac:dyDescent="0.15"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</row>
    <row r="900" spans="3:16" ht="15.75" customHeight="1" x14ac:dyDescent="0.15"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</row>
    <row r="901" spans="3:16" ht="15.75" customHeight="1" x14ac:dyDescent="0.15"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</row>
    <row r="902" spans="3:16" ht="15.75" customHeight="1" x14ac:dyDescent="0.15"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</row>
    <row r="903" spans="3:16" ht="15.75" customHeight="1" x14ac:dyDescent="0.15"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</row>
    <row r="904" spans="3:16" ht="15.75" customHeight="1" x14ac:dyDescent="0.15"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</row>
    <row r="905" spans="3:16" ht="15.75" customHeight="1" x14ac:dyDescent="0.15"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</row>
    <row r="906" spans="3:16" ht="15.75" customHeight="1" x14ac:dyDescent="0.15"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</row>
    <row r="907" spans="3:16" ht="15.75" customHeight="1" x14ac:dyDescent="0.15"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</row>
    <row r="908" spans="3:16" ht="15.75" customHeight="1" x14ac:dyDescent="0.15"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</row>
    <row r="909" spans="3:16" ht="15.75" customHeight="1" x14ac:dyDescent="0.15"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</row>
    <row r="910" spans="3:16" ht="15.75" customHeight="1" x14ac:dyDescent="0.15"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</row>
    <row r="911" spans="3:16" ht="15.75" customHeight="1" x14ac:dyDescent="0.15"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</row>
    <row r="912" spans="3:16" ht="15.75" customHeight="1" x14ac:dyDescent="0.15"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</row>
    <row r="913" spans="3:16" ht="15.75" customHeight="1" x14ac:dyDescent="0.15"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</row>
    <row r="914" spans="3:16" ht="15.75" customHeight="1" x14ac:dyDescent="0.15"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</row>
    <row r="915" spans="3:16" ht="15.75" customHeight="1" x14ac:dyDescent="0.15"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</row>
    <row r="916" spans="3:16" ht="15.75" customHeight="1" x14ac:dyDescent="0.15"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</row>
    <row r="917" spans="3:16" ht="15.75" customHeight="1" x14ac:dyDescent="0.15"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</row>
    <row r="918" spans="3:16" ht="15.75" customHeight="1" x14ac:dyDescent="0.15"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</row>
    <row r="919" spans="3:16" ht="15.75" customHeight="1" x14ac:dyDescent="0.15"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</row>
    <row r="920" spans="3:16" ht="15.75" customHeight="1" x14ac:dyDescent="0.15"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</row>
    <row r="921" spans="3:16" ht="15.75" customHeight="1" x14ac:dyDescent="0.15"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</row>
    <row r="922" spans="3:16" ht="15.75" customHeight="1" x14ac:dyDescent="0.15"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</row>
    <row r="923" spans="3:16" ht="15.75" customHeight="1" x14ac:dyDescent="0.15"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</row>
    <row r="924" spans="3:16" ht="15.75" customHeight="1" x14ac:dyDescent="0.15"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</row>
    <row r="925" spans="3:16" ht="15.75" customHeight="1" x14ac:dyDescent="0.15"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</row>
    <row r="926" spans="3:16" ht="15.75" customHeight="1" x14ac:dyDescent="0.15"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</row>
    <row r="927" spans="3:16" ht="15.75" customHeight="1" x14ac:dyDescent="0.15"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</row>
    <row r="928" spans="3:16" ht="15.75" customHeight="1" x14ac:dyDescent="0.15"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</row>
    <row r="929" spans="3:16" ht="15.75" customHeight="1" x14ac:dyDescent="0.15"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</row>
    <row r="930" spans="3:16" ht="15.75" customHeight="1" x14ac:dyDescent="0.15"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</row>
    <row r="931" spans="3:16" ht="15.75" customHeight="1" x14ac:dyDescent="0.15"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</row>
    <row r="932" spans="3:16" ht="15.75" customHeight="1" x14ac:dyDescent="0.15"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</row>
    <row r="933" spans="3:16" ht="15.75" customHeight="1" x14ac:dyDescent="0.15"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</row>
    <row r="934" spans="3:16" ht="15.75" customHeight="1" x14ac:dyDescent="0.15"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</row>
    <row r="935" spans="3:16" ht="15.75" customHeight="1" x14ac:dyDescent="0.15"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</row>
    <row r="936" spans="3:16" ht="15.75" customHeight="1" x14ac:dyDescent="0.15"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</row>
    <row r="937" spans="3:16" ht="15.75" customHeight="1" x14ac:dyDescent="0.15"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</row>
    <row r="938" spans="3:16" ht="15.75" customHeight="1" x14ac:dyDescent="0.15"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</row>
    <row r="939" spans="3:16" ht="15.75" customHeight="1" x14ac:dyDescent="0.15"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</row>
    <row r="940" spans="3:16" ht="15.75" customHeight="1" x14ac:dyDescent="0.15"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</row>
    <row r="941" spans="3:16" ht="15.75" customHeight="1" x14ac:dyDescent="0.15"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</row>
    <row r="942" spans="3:16" ht="15.75" customHeight="1" x14ac:dyDescent="0.15"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</row>
    <row r="943" spans="3:16" ht="15.75" customHeight="1" x14ac:dyDescent="0.15"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</row>
    <row r="944" spans="3:16" ht="15.75" customHeight="1" x14ac:dyDescent="0.15"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</row>
    <row r="945" spans="3:16" ht="15.75" customHeight="1" x14ac:dyDescent="0.15"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</row>
    <row r="946" spans="3:16" ht="15.75" customHeight="1" x14ac:dyDescent="0.15"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</row>
    <row r="947" spans="3:16" ht="15.75" customHeight="1" x14ac:dyDescent="0.15"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</row>
    <row r="948" spans="3:16" ht="15.75" customHeight="1" x14ac:dyDescent="0.15"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</row>
    <row r="949" spans="3:16" ht="15.75" customHeight="1" x14ac:dyDescent="0.15"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</row>
    <row r="950" spans="3:16" ht="15.75" customHeight="1" x14ac:dyDescent="0.15"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</row>
    <row r="951" spans="3:16" ht="15.75" customHeight="1" x14ac:dyDescent="0.15"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</row>
    <row r="952" spans="3:16" ht="15.75" customHeight="1" x14ac:dyDescent="0.15"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</row>
    <row r="953" spans="3:16" ht="15.75" customHeight="1" x14ac:dyDescent="0.15"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</row>
    <row r="954" spans="3:16" ht="15.75" customHeight="1" x14ac:dyDescent="0.15"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</row>
    <row r="955" spans="3:16" ht="15.75" customHeight="1" x14ac:dyDescent="0.15"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</row>
    <row r="956" spans="3:16" ht="15.75" customHeight="1" x14ac:dyDescent="0.15"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</row>
    <row r="957" spans="3:16" ht="15.75" customHeight="1" x14ac:dyDescent="0.15"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</row>
    <row r="958" spans="3:16" ht="15.75" customHeight="1" x14ac:dyDescent="0.15"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</row>
    <row r="959" spans="3:16" ht="15.75" customHeight="1" x14ac:dyDescent="0.15"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</row>
    <row r="960" spans="3:16" ht="15.75" customHeight="1" x14ac:dyDescent="0.15"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</row>
    <row r="961" spans="3:16" ht="15.75" customHeight="1" x14ac:dyDescent="0.15"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</row>
    <row r="962" spans="3:16" ht="15.75" customHeight="1" x14ac:dyDescent="0.15"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</row>
    <row r="963" spans="3:16" ht="15.75" customHeight="1" x14ac:dyDescent="0.15"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</row>
    <row r="964" spans="3:16" ht="15.75" customHeight="1" x14ac:dyDescent="0.15"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</row>
    <row r="965" spans="3:16" ht="15.75" customHeight="1" x14ac:dyDescent="0.15"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</row>
    <row r="966" spans="3:16" ht="15.75" customHeight="1" x14ac:dyDescent="0.15"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</row>
    <row r="967" spans="3:16" ht="15.75" customHeight="1" x14ac:dyDescent="0.15"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</row>
    <row r="968" spans="3:16" ht="15.75" customHeight="1" x14ac:dyDescent="0.15"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</row>
    <row r="969" spans="3:16" ht="15.75" customHeight="1" x14ac:dyDescent="0.15"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</row>
    <row r="970" spans="3:16" ht="15.75" customHeight="1" x14ac:dyDescent="0.15"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</row>
    <row r="971" spans="3:16" ht="15.75" customHeight="1" x14ac:dyDescent="0.15"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</row>
    <row r="972" spans="3:16" ht="15.75" customHeight="1" x14ac:dyDescent="0.15"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</row>
    <row r="973" spans="3:16" ht="15.75" customHeight="1" x14ac:dyDescent="0.15"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</row>
    <row r="974" spans="3:16" ht="15.75" customHeight="1" x14ac:dyDescent="0.15"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</row>
    <row r="975" spans="3:16" ht="15.75" customHeight="1" x14ac:dyDescent="0.15"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</row>
    <row r="976" spans="3:16" ht="15.75" customHeight="1" x14ac:dyDescent="0.15"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</row>
    <row r="977" spans="3:16" ht="15.75" customHeight="1" x14ac:dyDescent="0.15"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</row>
    <row r="978" spans="3:16" ht="15.75" customHeight="1" x14ac:dyDescent="0.15"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</row>
    <row r="979" spans="3:16" ht="15.75" customHeight="1" x14ac:dyDescent="0.15"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</row>
    <row r="980" spans="3:16" ht="15.75" customHeight="1" x14ac:dyDescent="0.15"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</row>
    <row r="981" spans="3:16" ht="15.75" customHeight="1" x14ac:dyDescent="0.15"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</row>
    <row r="982" spans="3:16" ht="15.75" customHeight="1" x14ac:dyDescent="0.15"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</row>
    <row r="983" spans="3:16" ht="15.75" customHeight="1" x14ac:dyDescent="0.15"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</row>
    <row r="984" spans="3:16" ht="15.75" customHeight="1" x14ac:dyDescent="0.15"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</row>
    <row r="985" spans="3:16" ht="15.75" customHeight="1" x14ac:dyDescent="0.15"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</row>
    <row r="986" spans="3:16" ht="15.75" customHeight="1" x14ac:dyDescent="0.15"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</row>
    <row r="987" spans="3:16" ht="15.75" customHeight="1" x14ac:dyDescent="0.15"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</row>
    <row r="988" spans="3:16" ht="15.75" customHeight="1" x14ac:dyDescent="0.15"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</row>
    <row r="989" spans="3:16" ht="15.75" customHeight="1" x14ac:dyDescent="0.15"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</row>
    <row r="990" spans="3:16" ht="15.75" customHeight="1" x14ac:dyDescent="0.15"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</row>
    <row r="991" spans="3:16" ht="15.75" customHeight="1" x14ac:dyDescent="0.15"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</row>
    <row r="992" spans="3:16" ht="15.75" customHeight="1" x14ac:dyDescent="0.15"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</row>
    <row r="993" spans="3:16" ht="15.75" customHeight="1" x14ac:dyDescent="0.15"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</row>
    <row r="994" spans="3:16" ht="15.75" customHeight="1" x14ac:dyDescent="0.15"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</row>
    <row r="995" spans="3:16" ht="15.75" customHeight="1" x14ac:dyDescent="0.15"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</row>
    <row r="996" spans="3:16" ht="15.75" customHeight="1" x14ac:dyDescent="0.15"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</row>
    <row r="997" spans="3:16" ht="15.75" customHeight="1" x14ac:dyDescent="0.15"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</row>
    <row r="998" spans="3:16" ht="15.75" customHeight="1" x14ac:dyDescent="0.15"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</row>
    <row r="999" spans="3:16" ht="15.75" customHeight="1" x14ac:dyDescent="0.15"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</row>
    <row r="1000" spans="3:16" ht="15.75" customHeight="1" x14ac:dyDescent="0.15"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</row>
  </sheetData>
  <conditionalFormatting sqref="B2:B1000">
    <cfRule type="containsText" dxfId="8" priority="3" operator="containsText" text="Coleoptera">
      <formula>NOT(ISERROR(SEARCH(("Coleoptera"),(B2))))</formula>
    </cfRule>
    <cfRule type="containsText" dxfId="7" priority="4" operator="containsText" text="Diptera">
      <formula>NOT(ISERROR(SEARCH(("Diptera"),(B2))))</formula>
    </cfRule>
    <cfRule type="containsText" dxfId="6" priority="5" operator="containsText" text="Hemiptera">
      <formula>NOT(ISERROR(SEARCH(("Hemiptera"),(B2))))</formula>
    </cfRule>
    <cfRule type="containsText" dxfId="5" priority="6" operator="containsText" text="Lepidoptera">
      <formula>NOT(ISERROR(SEARCH(("Lepidoptera"),(B2))))</formula>
    </cfRule>
    <cfRule type="containsText" dxfId="4" priority="7" operator="containsText" text="Orthoptera">
      <formula>NOT(ISERROR(SEARCH(("Orthoptera"),(B2))))</formula>
    </cfRule>
    <cfRule type="containsText" dxfId="3" priority="8" operator="containsText" text="Hymenoptera">
      <formula>NOT(ISERROR(SEARCH(("Hymenoptera"),(B2))))</formula>
    </cfRule>
    <cfRule type="notContainsBlanks" dxfId="2" priority="9">
      <formula>LEN(TRIM(B2))&gt;0</formula>
    </cfRule>
  </conditionalFormatting>
  <conditionalFormatting sqref="P2:P31 C2:C31 H2:N31">
    <cfRule type="containsBlanks" dxfId="1" priority="2" stopIfTrue="1">
      <formula>LEN(TRIM(C2))=0</formula>
    </cfRule>
  </conditionalFormatting>
  <conditionalFormatting sqref="P2:P1000 K2:L1000">
    <cfRule type="expression" dxfId="0" priority="1" stopIfTrue="1">
      <formula>OR($O2="Lab reared", $O2="Commercially reared")</formula>
    </cfRule>
  </conditionalFormatting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Tracy Yao</cp:lastModifiedBy>
  <dcterms:created xsi:type="dcterms:W3CDTF">2024-10-25T12:03:02Z</dcterms:created>
  <dcterms:modified xsi:type="dcterms:W3CDTF">2024-10-26T07:08:56Z</dcterms:modified>
</cp:coreProperties>
</file>