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esearch Project\World ETFs project\"/>
    </mc:Choice>
  </mc:AlternateContent>
  <xr:revisionPtr revIDLastSave="0" documentId="13_ncr:1_{3C8A565A-F899-472E-A84A-378DEA2B86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34" i="1" l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C3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</calcChain>
</file>

<file path=xl/sharedStrings.xml><?xml version="1.0" encoding="utf-8"?>
<sst xmlns="http://schemas.openxmlformats.org/spreadsheetml/2006/main" count="8" uniqueCount="8">
  <si>
    <t>Total Capital</t>
  </si>
  <si>
    <t>Total Returns</t>
  </si>
  <si>
    <t>Daily Returns</t>
  </si>
  <si>
    <t>Annualized Returns</t>
  </si>
  <si>
    <t>Annualized St Dev</t>
  </si>
  <si>
    <t>Modified Sharpe Ratio</t>
  </si>
  <si>
    <t>Maximum Drawdown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</si>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</sst>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 applyBorder="1"/>
    <xf numFmtId="164" fontId="0" fillId="0" borderId="1" xfId="2" applyNumberFormat="1" applyFont="1" applyBorder="1"/>
    <xf numFmtId="164" fontId="0" fillId="2" borderId="1" xfId="2" applyNumberFormat="1" applyFont="1" applyFill="1" applyBorder="1"/>
    <xf numFmtId="164" fontId="2" fillId="0" borderId="1" xfId="2" applyNumberFormat="1" applyFont="1" applyBorder="1"/>
    <xf numFmtId="14" fontId="1" fillId="0" borderId="1" xfId="1" applyNumberFormat="1" applyBorder="1"/>
    <xf numFmtId="165" fontId="1" fillId="0" borderId="1" xfId="1" applyNumberFormat="1" applyBorder="1"/>
    <xf numFmtId="10" fontId="0" fillId="0" borderId="1" xfId="4" applyNumberFormat="1" applyFont="1" applyBorder="1"/>
    <xf numFmtId="10" fontId="0" fillId="2" borderId="1" xfId="2" applyNumberFormat="1" applyFont="1" applyFill="1" applyBorder="1"/>
    <xf numFmtId="164" fontId="0" fillId="0" borderId="1" xfId="2" applyNumberFormat="1" applyFont="1" applyFill="1" applyBorder="1"/>
    <xf numFmtId="14" fontId="1" fillId="2" borderId="1" xfId="1" applyNumberFormat="1" applyFill="1" applyBorder="1"/>
    <xf numFmtId="0" fontId="1" fillId="2" borderId="1" xfId="1" applyFill="1" applyBorder="1"/>
  </cellXfs>
  <cellStyles count="5">
    <cellStyle name="Normal" xfId="0" builtinId="0"/>
    <cellStyle name="Normal 2" xfId="1" xr:uid="{94E7236F-1C61-4AC2-B9A8-0A7F75E5BEE1}"/>
    <cellStyle name="Normal 3" xfId="3" xr:uid="{606A8445-7104-403E-999E-C81C52FBFB47}"/>
    <cellStyle name="Percent 2" xfId="2" xr:uid="{4A35DAFA-EA68-440C-8683-9498A8535D7A}"/>
    <cellStyle name="Percent 3" xfId="4" xr:uid="{75559F47-DF0D-4B46-9F62-8A3FB8F03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4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3" max="3" width="14" customWidth="1"/>
    <col min="4" max="4" width="13" customWidth="1"/>
    <col min="5" max="5" width="13.28515625" customWidth="1"/>
  </cols>
  <sheetData>
    <row r="1" spans="1:9" x14ac:dyDescent="0.25">
      <c r="A1" s="1" t="s">
        <v>7</v>
      </c>
      <c r="B1" s="1"/>
      <c r="C1" s="1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4" t="s">
        <v>6</v>
      </c>
    </row>
    <row r="2" spans="1:9" x14ac:dyDescent="0.25">
      <c r="A2" s="5">
        <v>42004</v>
      </c>
      <c r="B2" s="1">
        <v>499.85899999999998</v>
      </c>
      <c r="C2" s="6">
        <v>100</v>
      </c>
      <c r="D2" s="2"/>
      <c r="E2" s="3"/>
      <c r="F2" s="2"/>
      <c r="G2" s="2"/>
      <c r="H2" s="2"/>
      <c r="I2" s="2"/>
    </row>
    <row r="3" spans="1:9" x14ac:dyDescent="0.25">
      <c r="A3" s="5">
        <v>42005</v>
      </c>
      <c r="B3" s="1">
        <v>499.86099999999999</v>
      </c>
      <c r="C3" s="6">
        <f>C2*(1+E3)</f>
        <v>100.00040011283183</v>
      </c>
      <c r="D3" s="7">
        <f t="shared" ref="D3:D66" si="0">B3/B$2-1</f>
        <v>4.001128318220637E-6</v>
      </c>
      <c r="E3" s="8">
        <f>B3/B2-1</f>
        <v>4.001128318220637E-6</v>
      </c>
      <c r="F3" s="2"/>
      <c r="G3" s="2"/>
      <c r="H3" s="2"/>
      <c r="I3" s="2"/>
    </row>
    <row r="4" spans="1:9" x14ac:dyDescent="0.25">
      <c r="A4" s="5">
        <v>42006</v>
      </c>
      <c r="B4" s="1">
        <v>497.02</v>
      </c>
      <c r="C4" s="6">
        <f t="shared" ref="C4:C67" si="1">C3*(1+E4)</f>
        <v>99.432039835233539</v>
      </c>
      <c r="D4" s="7">
        <f t="shared" si="0"/>
        <v>-5.6796016476646782E-3</v>
      </c>
      <c r="E4" s="8">
        <f t="shared" ref="E4:E67" si="2">B4/B3-1</f>
        <v>-5.6835800352498245E-3</v>
      </c>
      <c r="F4" s="2"/>
      <c r="G4" s="2"/>
      <c r="H4" s="2"/>
      <c r="I4" s="2"/>
    </row>
    <row r="5" spans="1:9" x14ac:dyDescent="0.25">
      <c r="A5" s="5">
        <v>42009</v>
      </c>
      <c r="B5" s="1">
        <v>487.14499999999998</v>
      </c>
      <c r="C5" s="6">
        <f t="shared" si="1"/>
        <v>97.45648272812933</v>
      </c>
      <c r="D5" s="7">
        <f t="shared" si="0"/>
        <v>-2.5435172718706656E-2</v>
      </c>
      <c r="E5" s="8">
        <f t="shared" si="2"/>
        <v>-1.9868415757917202E-2</v>
      </c>
      <c r="F5" s="2"/>
      <c r="G5" s="2"/>
      <c r="H5" s="2"/>
      <c r="I5" s="2"/>
    </row>
    <row r="6" spans="1:9" x14ac:dyDescent="0.25">
      <c r="A6" s="5">
        <v>42010</v>
      </c>
      <c r="B6" s="1">
        <v>482.01600000000002</v>
      </c>
      <c r="C6" s="6">
        <f t="shared" si="1"/>
        <v>96.430393370930602</v>
      </c>
      <c r="D6" s="7">
        <f t="shared" si="0"/>
        <v>-3.5696066290693884E-2</v>
      </c>
      <c r="E6" s="8">
        <f t="shared" si="2"/>
        <v>-1.0528692689035002E-2</v>
      </c>
      <c r="F6" s="2"/>
      <c r="G6" s="2"/>
      <c r="H6" s="2"/>
      <c r="I6" s="2"/>
    </row>
    <row r="7" spans="1:9" x14ac:dyDescent="0.25">
      <c r="A7" s="5">
        <v>42011</v>
      </c>
      <c r="B7" s="1">
        <v>480.80700000000002</v>
      </c>
      <c r="C7" s="6">
        <f t="shared" si="1"/>
        <v>96.188525164096276</v>
      </c>
      <c r="D7" s="7">
        <f t="shared" si="0"/>
        <v>-3.8114748359037165E-2</v>
      </c>
      <c r="E7" s="8">
        <f t="shared" si="2"/>
        <v>-2.5082154949213065E-3</v>
      </c>
      <c r="F7" s="2"/>
      <c r="G7" s="2"/>
      <c r="H7" s="2"/>
      <c r="I7" s="2"/>
    </row>
    <row r="8" spans="1:9" x14ac:dyDescent="0.25">
      <c r="A8" s="5">
        <v>42012</v>
      </c>
      <c r="B8" s="1">
        <v>490.80500000000001</v>
      </c>
      <c r="C8" s="6">
        <f t="shared" si="1"/>
        <v>98.188689210357325</v>
      </c>
      <c r="D8" s="7">
        <f t="shared" si="0"/>
        <v>-1.8113107896426728E-2</v>
      </c>
      <c r="E8" s="8">
        <f t="shared" si="2"/>
        <v>2.0794206407144689E-2</v>
      </c>
      <c r="F8" s="2"/>
      <c r="G8" s="2"/>
      <c r="H8" s="2"/>
      <c r="I8" s="2"/>
    </row>
    <row r="9" spans="1:9" x14ac:dyDescent="0.25">
      <c r="A9" s="5">
        <v>42013</v>
      </c>
      <c r="B9" s="1">
        <v>489.904</v>
      </c>
      <c r="C9" s="6">
        <f t="shared" si="1"/>
        <v>98.008438379623044</v>
      </c>
      <c r="D9" s="7">
        <f t="shared" si="0"/>
        <v>-1.9915616203769471E-2</v>
      </c>
      <c r="E9" s="8">
        <f t="shared" si="2"/>
        <v>-1.8357596194008563E-3</v>
      </c>
      <c r="F9" s="2"/>
      <c r="G9" s="2"/>
      <c r="H9" s="2"/>
      <c r="I9" s="2"/>
    </row>
    <row r="10" spans="1:9" x14ac:dyDescent="0.25">
      <c r="A10" s="5">
        <v>42016</v>
      </c>
      <c r="B10" s="1">
        <v>489.69400000000002</v>
      </c>
      <c r="C10" s="6">
        <f t="shared" si="1"/>
        <v>97.9664265322821</v>
      </c>
      <c r="D10" s="7">
        <f t="shared" si="0"/>
        <v>-2.0335734677178863E-2</v>
      </c>
      <c r="E10" s="8">
        <f t="shared" si="2"/>
        <v>-4.2865541003944685E-4</v>
      </c>
      <c r="F10" s="2"/>
      <c r="G10" s="2"/>
      <c r="H10" s="2"/>
      <c r="I10" s="2"/>
    </row>
    <row r="11" spans="1:9" x14ac:dyDescent="0.25">
      <c r="A11" s="5">
        <v>42017</v>
      </c>
      <c r="B11" s="1">
        <v>492.29399999999998</v>
      </c>
      <c r="C11" s="6">
        <f t="shared" si="1"/>
        <v>98.486573213646238</v>
      </c>
      <c r="D11" s="7">
        <f t="shared" si="0"/>
        <v>-1.5134267863537554E-2</v>
      </c>
      <c r="E11" s="8">
        <f t="shared" si="2"/>
        <v>5.3094381389193757E-3</v>
      </c>
      <c r="F11" s="2"/>
      <c r="G11" s="2"/>
      <c r="H11" s="2"/>
      <c r="I11" s="2"/>
    </row>
    <row r="12" spans="1:9" x14ac:dyDescent="0.25">
      <c r="A12" s="5">
        <v>42018</v>
      </c>
      <c r="B12" s="1">
        <v>487.89</v>
      </c>
      <c r="C12" s="6">
        <f t="shared" si="1"/>
        <v>97.60552475798174</v>
      </c>
      <c r="D12" s="7">
        <f t="shared" si="0"/>
        <v>-2.3944752420182458E-2</v>
      </c>
      <c r="E12" s="8">
        <f t="shared" si="2"/>
        <v>-8.9458738071152011E-3</v>
      </c>
      <c r="F12" s="2"/>
      <c r="G12" s="2"/>
      <c r="H12" s="2"/>
      <c r="I12" s="2"/>
    </row>
    <row r="13" spans="1:9" x14ac:dyDescent="0.25">
      <c r="A13" s="5">
        <v>42019</v>
      </c>
      <c r="B13" s="1">
        <v>491.79899999999998</v>
      </c>
      <c r="C13" s="6">
        <f t="shared" si="1"/>
        <v>98.387545287771147</v>
      </c>
      <c r="D13" s="7">
        <f t="shared" si="0"/>
        <v>-1.6124547122288502E-2</v>
      </c>
      <c r="E13" s="8">
        <f t="shared" si="2"/>
        <v>8.0120518969439836E-3</v>
      </c>
      <c r="F13" s="2"/>
      <c r="G13" s="2"/>
      <c r="H13" s="2"/>
      <c r="I13" s="2"/>
    </row>
    <row r="14" spans="1:9" x14ac:dyDescent="0.25">
      <c r="A14" s="5">
        <v>42020</v>
      </c>
      <c r="B14" s="1">
        <v>491.40300000000002</v>
      </c>
      <c r="C14" s="6">
        <f t="shared" si="1"/>
        <v>98.308322947071076</v>
      </c>
      <c r="D14" s="7">
        <f t="shared" si="0"/>
        <v>-1.6916770529289193E-2</v>
      </c>
      <c r="E14" s="8">
        <f t="shared" si="2"/>
        <v>-8.0520700530084532E-4</v>
      </c>
      <c r="F14" s="2"/>
      <c r="G14" s="2"/>
      <c r="H14" s="2"/>
      <c r="I14" s="2"/>
    </row>
    <row r="15" spans="1:9" x14ac:dyDescent="0.25">
      <c r="A15" s="5">
        <v>42023</v>
      </c>
      <c r="B15" s="1">
        <v>494.55599999999998</v>
      </c>
      <c r="C15" s="6">
        <f t="shared" si="1"/>
        <v>98.939100826433048</v>
      </c>
      <c r="D15" s="7">
        <f t="shared" si="0"/>
        <v>-1.0608991735669426E-2</v>
      </c>
      <c r="E15" s="8">
        <f t="shared" si="2"/>
        <v>6.4163222446749213E-3</v>
      </c>
      <c r="F15" s="2"/>
      <c r="G15" s="2"/>
      <c r="H15" s="2"/>
      <c r="I15" s="2"/>
    </row>
    <row r="16" spans="1:9" x14ac:dyDescent="0.25">
      <c r="A16" s="5">
        <v>42024</v>
      </c>
      <c r="B16" s="1">
        <v>496.19900000000001</v>
      </c>
      <c r="C16" s="6">
        <f t="shared" si="1"/>
        <v>99.26779351777202</v>
      </c>
      <c r="D16" s="7">
        <f t="shared" si="0"/>
        <v>-7.3220648222798168E-3</v>
      </c>
      <c r="E16" s="8">
        <f t="shared" si="2"/>
        <v>3.3221718066307471E-3</v>
      </c>
      <c r="F16" s="2"/>
      <c r="G16" s="2"/>
      <c r="H16" s="2"/>
      <c r="I16" s="2"/>
    </row>
    <row r="17" spans="1:9" x14ac:dyDescent="0.25">
      <c r="A17" s="5">
        <v>42025</v>
      </c>
      <c r="B17" s="1">
        <v>500.654</v>
      </c>
      <c r="C17" s="6">
        <f t="shared" si="1"/>
        <v>100.15904485064789</v>
      </c>
      <c r="D17" s="7">
        <f t="shared" si="0"/>
        <v>1.5904485064788254E-3</v>
      </c>
      <c r="E17" s="8">
        <f t="shared" si="2"/>
        <v>8.9782526768493742E-3</v>
      </c>
      <c r="F17" s="2"/>
      <c r="G17" s="2"/>
      <c r="H17" s="2"/>
      <c r="I17" s="2"/>
    </row>
    <row r="18" spans="1:9" x14ac:dyDescent="0.25">
      <c r="A18" s="5">
        <v>42026</v>
      </c>
      <c r="B18" s="1">
        <v>502.21800000000002</v>
      </c>
      <c r="C18" s="6">
        <f t="shared" si="1"/>
        <v>100.47193308513</v>
      </c>
      <c r="D18" s="7">
        <f t="shared" si="0"/>
        <v>4.719330851300052E-3</v>
      </c>
      <c r="E18" s="8">
        <f t="shared" si="2"/>
        <v>3.1239139205918587E-3</v>
      </c>
      <c r="F18" s="2"/>
      <c r="G18" s="2"/>
      <c r="H18" s="2"/>
      <c r="I18" s="2"/>
    </row>
    <row r="19" spans="1:9" x14ac:dyDescent="0.25">
      <c r="A19" s="5">
        <v>42027</v>
      </c>
      <c r="B19" s="1">
        <v>504.4</v>
      </c>
      <c r="C19" s="6">
        <f t="shared" si="1"/>
        <v>100.90845618464405</v>
      </c>
      <c r="D19" s="7">
        <f t="shared" si="0"/>
        <v>9.0845618464407973E-3</v>
      </c>
      <c r="E19" s="8">
        <f t="shared" si="2"/>
        <v>4.3447267919507482E-3</v>
      </c>
      <c r="F19" s="2"/>
      <c r="G19" s="2"/>
      <c r="H19" s="2"/>
      <c r="I19" s="2"/>
    </row>
    <row r="20" spans="1:9" x14ac:dyDescent="0.25">
      <c r="A20" s="5">
        <v>42030</v>
      </c>
      <c r="B20" s="1">
        <v>505.077</v>
      </c>
      <c r="C20" s="6">
        <f t="shared" si="1"/>
        <v>101.04389437821465</v>
      </c>
      <c r="D20" s="7">
        <f t="shared" si="0"/>
        <v>1.0438943782146604E-2</v>
      </c>
      <c r="E20" s="8">
        <f t="shared" si="2"/>
        <v>1.342188739096084E-3</v>
      </c>
      <c r="F20" s="2"/>
      <c r="G20" s="2"/>
      <c r="H20" s="2"/>
      <c r="I20" s="2"/>
    </row>
    <row r="21" spans="1:9" x14ac:dyDescent="0.25">
      <c r="A21" s="5">
        <v>42031</v>
      </c>
      <c r="B21" s="1">
        <v>508.45299999999997</v>
      </c>
      <c r="C21" s="6">
        <f t="shared" si="1"/>
        <v>101.71928483832438</v>
      </c>
      <c r="D21" s="7">
        <f t="shared" si="0"/>
        <v>1.7192848383243975E-2</v>
      </c>
      <c r="E21" s="8">
        <f t="shared" si="2"/>
        <v>6.6841293505741639E-3</v>
      </c>
      <c r="F21" s="2"/>
      <c r="G21" s="2"/>
      <c r="H21" s="2"/>
      <c r="I21" s="2"/>
    </row>
    <row r="22" spans="1:9" x14ac:dyDescent="0.25">
      <c r="A22" s="5">
        <v>42032</v>
      </c>
      <c r="B22" s="1">
        <v>506.26100000000002</v>
      </c>
      <c r="C22" s="6">
        <f t="shared" si="1"/>
        <v>101.28076117465123</v>
      </c>
      <c r="D22" s="7">
        <f t="shared" si="0"/>
        <v>1.2807611746512571E-2</v>
      </c>
      <c r="E22" s="8">
        <f t="shared" si="2"/>
        <v>-4.311116268366888E-3</v>
      </c>
      <c r="F22" s="2"/>
      <c r="G22" s="2"/>
      <c r="H22" s="2"/>
      <c r="I22" s="2"/>
    </row>
    <row r="23" spans="1:9" x14ac:dyDescent="0.25">
      <c r="A23" s="5">
        <v>42033</v>
      </c>
      <c r="B23" s="1">
        <v>502.59899999999999</v>
      </c>
      <c r="C23" s="6">
        <f t="shared" si="1"/>
        <v>100.54815457959141</v>
      </c>
      <c r="D23" s="7">
        <f t="shared" si="0"/>
        <v>5.4815457959145331E-3</v>
      </c>
      <c r="E23" s="8">
        <f t="shared" si="2"/>
        <v>-7.2334230762394203E-3</v>
      </c>
      <c r="F23" s="2"/>
      <c r="G23" s="2"/>
      <c r="H23" s="2"/>
      <c r="I23" s="2"/>
    </row>
    <row r="24" spans="1:9" x14ac:dyDescent="0.25">
      <c r="A24" s="5">
        <v>42034</v>
      </c>
      <c r="B24" s="1">
        <v>499.185</v>
      </c>
      <c r="C24" s="6">
        <f t="shared" si="1"/>
        <v>99.865161975677111</v>
      </c>
      <c r="D24" s="7">
        <f t="shared" si="0"/>
        <v>-1.3483802432285863E-3</v>
      </c>
      <c r="E24" s="8">
        <f t="shared" si="2"/>
        <v>-6.7926915891197703E-3</v>
      </c>
      <c r="F24" s="2"/>
      <c r="G24" s="2"/>
      <c r="H24" s="2"/>
      <c r="I24" s="2"/>
    </row>
    <row r="25" spans="1:9" x14ac:dyDescent="0.25">
      <c r="A25" s="5">
        <v>42037</v>
      </c>
      <c r="B25" s="1">
        <v>501.97</v>
      </c>
      <c r="C25" s="6">
        <f t="shared" si="1"/>
        <v>100.42231909398447</v>
      </c>
      <c r="D25" s="7">
        <f t="shared" si="0"/>
        <v>4.2231909398451339E-3</v>
      </c>
      <c r="E25" s="8">
        <f t="shared" si="2"/>
        <v>5.5790939230946357E-3</v>
      </c>
      <c r="F25" s="2"/>
      <c r="G25" s="2"/>
      <c r="H25" s="2"/>
      <c r="I25" s="2"/>
    </row>
    <row r="26" spans="1:9" x14ac:dyDescent="0.25">
      <c r="A26" s="5">
        <v>42038</v>
      </c>
      <c r="B26" s="1">
        <v>507.02699999999999</v>
      </c>
      <c r="C26" s="6">
        <f t="shared" si="1"/>
        <v>101.43400438923771</v>
      </c>
      <c r="D26" s="7">
        <f t="shared" si="0"/>
        <v>1.4340043892377752E-2</v>
      </c>
      <c r="E26" s="8">
        <f t="shared" si="2"/>
        <v>1.0074307229515522E-2</v>
      </c>
      <c r="F26" s="2"/>
      <c r="G26" s="2"/>
      <c r="H26" s="2"/>
      <c r="I26" s="2"/>
    </row>
    <row r="27" spans="1:9" x14ac:dyDescent="0.25">
      <c r="A27" s="5">
        <v>42039</v>
      </c>
      <c r="B27" s="1">
        <v>509.73399999999998</v>
      </c>
      <c r="C27" s="6">
        <f t="shared" si="1"/>
        <v>101.97555710710415</v>
      </c>
      <c r="D27" s="7">
        <f t="shared" si="0"/>
        <v>1.9755571071041977E-2</v>
      </c>
      <c r="E27" s="8">
        <f t="shared" si="2"/>
        <v>5.3389661694545065E-3</v>
      </c>
      <c r="F27" s="2"/>
      <c r="G27" s="2"/>
      <c r="H27" s="2"/>
      <c r="I27" s="2"/>
    </row>
    <row r="28" spans="1:9" x14ac:dyDescent="0.25">
      <c r="A28" s="5">
        <v>42040</v>
      </c>
      <c r="B28" s="1">
        <v>511.01400000000001</v>
      </c>
      <c r="C28" s="6">
        <f t="shared" si="1"/>
        <v>102.23162931946806</v>
      </c>
      <c r="D28" s="7">
        <f t="shared" si="0"/>
        <v>2.2316293194680981E-2</v>
      </c>
      <c r="E28" s="8">
        <f t="shared" si="2"/>
        <v>2.511113639663165E-3</v>
      </c>
      <c r="F28" s="2"/>
      <c r="G28" s="2"/>
      <c r="H28" s="2"/>
      <c r="I28" s="2"/>
    </row>
    <row r="29" spans="1:9" x14ac:dyDescent="0.25">
      <c r="A29" s="5">
        <v>42041</v>
      </c>
      <c r="B29" s="1">
        <v>508.63299999999998</v>
      </c>
      <c r="C29" s="6">
        <f t="shared" si="1"/>
        <v>101.75529499318803</v>
      </c>
      <c r="D29" s="7">
        <f t="shared" si="0"/>
        <v>1.7552949931880724E-2</v>
      </c>
      <c r="E29" s="8">
        <f t="shared" si="2"/>
        <v>-4.6593635399422295E-3</v>
      </c>
      <c r="F29" s="2"/>
      <c r="G29" s="2"/>
      <c r="H29" s="2"/>
      <c r="I29" s="2"/>
    </row>
    <row r="30" spans="1:9" x14ac:dyDescent="0.25">
      <c r="A30" s="5">
        <v>42044</v>
      </c>
      <c r="B30" s="1">
        <v>506.815</v>
      </c>
      <c r="C30" s="6">
        <f t="shared" si="1"/>
        <v>101.39159242906496</v>
      </c>
      <c r="D30" s="7">
        <f t="shared" si="0"/>
        <v>1.3915924290649917E-2</v>
      </c>
      <c r="E30" s="8">
        <f t="shared" si="2"/>
        <v>-3.5742863715094719E-3</v>
      </c>
      <c r="F30" s="2"/>
      <c r="G30" s="2"/>
      <c r="H30" s="2"/>
      <c r="I30" s="2"/>
    </row>
    <row r="31" spans="1:9" x14ac:dyDescent="0.25">
      <c r="A31" s="5">
        <v>42045</v>
      </c>
      <c r="B31" s="1">
        <v>506.702</v>
      </c>
      <c r="C31" s="6">
        <f t="shared" si="1"/>
        <v>101.36898605406721</v>
      </c>
      <c r="D31" s="7">
        <f t="shared" si="0"/>
        <v>1.368986054067256E-2</v>
      </c>
      <c r="E31" s="8">
        <f t="shared" si="2"/>
        <v>-2.2296104101104941E-4</v>
      </c>
      <c r="F31" s="2"/>
      <c r="G31" s="2"/>
      <c r="H31" s="2"/>
      <c r="I31" s="2"/>
    </row>
    <row r="32" spans="1:9" x14ac:dyDescent="0.25">
      <c r="A32" s="5">
        <v>42046</v>
      </c>
      <c r="B32" s="1">
        <v>503.71199999999999</v>
      </c>
      <c r="C32" s="6">
        <f t="shared" si="1"/>
        <v>100.77081737049845</v>
      </c>
      <c r="D32" s="7">
        <f t="shared" si="0"/>
        <v>7.7081737049848886E-3</v>
      </c>
      <c r="E32" s="8">
        <f t="shared" si="2"/>
        <v>-5.9009042790436617E-3</v>
      </c>
      <c r="F32" s="2"/>
      <c r="G32" s="2"/>
      <c r="H32" s="2"/>
      <c r="I32" s="2"/>
    </row>
    <row r="33" spans="1:9" x14ac:dyDescent="0.25">
      <c r="A33" s="5">
        <v>42047</v>
      </c>
      <c r="B33" s="1">
        <v>510.488</v>
      </c>
      <c r="C33" s="6">
        <f t="shared" si="1"/>
        <v>102.12639964469979</v>
      </c>
      <c r="D33" s="7">
        <f t="shared" si="0"/>
        <v>2.1263996446998057E-2</v>
      </c>
      <c r="E33" s="8">
        <f t="shared" si="2"/>
        <v>1.3452131376659793E-2</v>
      </c>
      <c r="F33" s="2"/>
      <c r="G33" s="2"/>
      <c r="H33" s="2"/>
      <c r="I33" s="2"/>
    </row>
    <row r="34" spans="1:9" x14ac:dyDescent="0.25">
      <c r="A34" s="5">
        <v>42048</v>
      </c>
      <c r="B34" s="1">
        <v>515.79100000000005</v>
      </c>
      <c r="C34" s="6">
        <f t="shared" si="1"/>
        <v>103.18729881826674</v>
      </c>
      <c r="D34" s="7">
        <f t="shared" si="0"/>
        <v>3.1872988182667594E-2</v>
      </c>
      <c r="E34" s="8">
        <f t="shared" si="2"/>
        <v>1.0388099230540293E-2</v>
      </c>
      <c r="F34" s="2"/>
      <c r="G34" s="2"/>
      <c r="H34" s="2"/>
      <c r="I34" s="2"/>
    </row>
    <row r="35" spans="1:9" x14ac:dyDescent="0.25">
      <c r="A35" s="5">
        <v>42051</v>
      </c>
      <c r="B35" s="1">
        <v>515.91200000000003</v>
      </c>
      <c r="C35" s="6">
        <f t="shared" si="1"/>
        <v>103.21150564459175</v>
      </c>
      <c r="D35" s="7">
        <f t="shared" si="0"/>
        <v>3.2115056445917833E-2</v>
      </c>
      <c r="E35" s="8">
        <f t="shared" si="2"/>
        <v>2.3459114253632229E-4</v>
      </c>
      <c r="F35" s="2"/>
      <c r="G35" s="2"/>
      <c r="H35" s="2"/>
      <c r="I35" s="2"/>
    </row>
    <row r="36" spans="1:9" x14ac:dyDescent="0.25">
      <c r="A36" s="5">
        <v>42052</v>
      </c>
      <c r="B36" s="1">
        <v>516.04499999999996</v>
      </c>
      <c r="C36" s="6">
        <f t="shared" si="1"/>
        <v>103.23811314790767</v>
      </c>
      <c r="D36" s="7">
        <f t="shared" si="0"/>
        <v>3.2381131479076952E-2</v>
      </c>
      <c r="E36" s="8">
        <f t="shared" si="2"/>
        <v>2.5779590317709378E-4</v>
      </c>
      <c r="F36" s="2"/>
      <c r="G36" s="2"/>
      <c r="H36" s="2"/>
      <c r="I36" s="2"/>
    </row>
    <row r="37" spans="1:9" x14ac:dyDescent="0.25">
      <c r="A37" s="5">
        <v>42053</v>
      </c>
      <c r="B37" s="1">
        <v>518.71600000000001</v>
      </c>
      <c r="C37" s="6">
        <f t="shared" si="1"/>
        <v>103.77246383480139</v>
      </c>
      <c r="D37" s="7">
        <f t="shared" si="0"/>
        <v>3.7724638348014095E-2</v>
      </c>
      <c r="E37" s="8">
        <f t="shared" si="2"/>
        <v>5.1759052020659002E-3</v>
      </c>
      <c r="F37" s="2"/>
      <c r="G37" s="2"/>
      <c r="H37" s="2"/>
      <c r="I37" s="2"/>
    </row>
    <row r="38" spans="1:9" x14ac:dyDescent="0.25">
      <c r="A38" s="5">
        <v>42054</v>
      </c>
      <c r="B38" s="1">
        <v>520.37300000000005</v>
      </c>
      <c r="C38" s="6">
        <f t="shared" si="1"/>
        <v>104.10395731596307</v>
      </c>
      <c r="D38" s="7">
        <f t="shared" si="0"/>
        <v>4.1039573159631138E-2</v>
      </c>
      <c r="E38" s="8">
        <f t="shared" si="2"/>
        <v>3.1944262370930954E-3</v>
      </c>
      <c r="F38" s="2"/>
      <c r="G38" s="2"/>
      <c r="H38" s="2"/>
      <c r="I38" s="2"/>
    </row>
    <row r="39" spans="1:9" x14ac:dyDescent="0.25">
      <c r="A39" s="5">
        <v>42055</v>
      </c>
      <c r="B39" s="1">
        <v>520.87199999999996</v>
      </c>
      <c r="C39" s="6">
        <f t="shared" si="1"/>
        <v>104.2037854675018</v>
      </c>
      <c r="D39" s="7">
        <f t="shared" si="0"/>
        <v>4.2037854675018416E-2</v>
      </c>
      <c r="E39" s="8">
        <f t="shared" si="2"/>
        <v>9.5892753851556378E-4</v>
      </c>
      <c r="F39" s="2"/>
      <c r="G39" s="2"/>
      <c r="H39" s="2"/>
      <c r="I39" s="2"/>
    </row>
    <row r="40" spans="1:9" x14ac:dyDescent="0.25">
      <c r="A40" s="5">
        <v>42058</v>
      </c>
      <c r="B40" s="1">
        <v>522.22900000000004</v>
      </c>
      <c r="C40" s="6">
        <f t="shared" si="1"/>
        <v>104.47526202389072</v>
      </c>
      <c r="D40" s="7">
        <f t="shared" si="0"/>
        <v>4.475262023890747E-2</v>
      </c>
      <c r="E40" s="8">
        <f t="shared" si="2"/>
        <v>2.6052465864936369E-3</v>
      </c>
      <c r="F40" s="2"/>
      <c r="G40" s="2"/>
      <c r="H40" s="2"/>
      <c r="I40" s="2"/>
    </row>
    <row r="41" spans="1:9" x14ac:dyDescent="0.25">
      <c r="A41" s="5">
        <v>42059</v>
      </c>
      <c r="B41" s="1">
        <v>523.94299999999998</v>
      </c>
      <c r="C41" s="6">
        <f t="shared" si="1"/>
        <v>104.81815872075923</v>
      </c>
      <c r="D41" s="7">
        <f t="shared" si="0"/>
        <v>4.818158720759258E-2</v>
      </c>
      <c r="E41" s="8">
        <f t="shared" si="2"/>
        <v>3.2820850623000997E-3</v>
      </c>
      <c r="F41" s="2"/>
      <c r="G41" s="2"/>
      <c r="H41" s="2"/>
      <c r="I41" s="2"/>
    </row>
    <row r="42" spans="1:9" x14ac:dyDescent="0.25">
      <c r="A42" s="5">
        <v>42060</v>
      </c>
      <c r="B42" s="1">
        <v>525.83000000000004</v>
      </c>
      <c r="C42" s="6">
        <f t="shared" si="1"/>
        <v>105.19566517758007</v>
      </c>
      <c r="D42" s="7">
        <f t="shared" si="0"/>
        <v>5.1956651775800999E-2</v>
      </c>
      <c r="E42" s="8">
        <f t="shared" si="2"/>
        <v>3.6015368083934796E-3</v>
      </c>
      <c r="F42" s="2"/>
      <c r="G42" s="2"/>
      <c r="H42" s="2"/>
      <c r="I42" s="2"/>
    </row>
    <row r="43" spans="1:9" x14ac:dyDescent="0.25">
      <c r="A43" s="5">
        <v>42061</v>
      </c>
      <c r="B43" s="1">
        <v>525.26099999999997</v>
      </c>
      <c r="C43" s="6">
        <f t="shared" si="1"/>
        <v>105.08183307692767</v>
      </c>
      <c r="D43" s="7">
        <f t="shared" si="0"/>
        <v>5.0818330769276887E-2</v>
      </c>
      <c r="E43" s="8">
        <f t="shared" si="2"/>
        <v>-1.0820987771714696E-3</v>
      </c>
      <c r="F43" s="2"/>
      <c r="G43" s="2"/>
      <c r="H43" s="2"/>
      <c r="I43" s="2"/>
    </row>
    <row r="44" spans="1:9" x14ac:dyDescent="0.25">
      <c r="A44" s="5">
        <v>42062</v>
      </c>
      <c r="B44" s="1">
        <v>525.93799999999999</v>
      </c>
      <c r="C44" s="6">
        <f t="shared" si="1"/>
        <v>105.21727127049826</v>
      </c>
      <c r="D44" s="7">
        <f t="shared" si="0"/>
        <v>5.2172712704982915E-2</v>
      </c>
      <c r="E44" s="8">
        <f t="shared" si="2"/>
        <v>1.2888830505215498E-3</v>
      </c>
      <c r="F44" s="2"/>
      <c r="G44" s="2"/>
      <c r="H44" s="2"/>
      <c r="I44" s="2"/>
    </row>
    <row r="45" spans="1:9" x14ac:dyDescent="0.25">
      <c r="A45" s="5">
        <v>42065</v>
      </c>
      <c r="B45" s="1">
        <v>524.38400000000001</v>
      </c>
      <c r="C45" s="6">
        <f t="shared" si="1"/>
        <v>104.90638360017523</v>
      </c>
      <c r="D45" s="7">
        <f t="shared" si="0"/>
        <v>4.906383600175257E-2</v>
      </c>
      <c r="E45" s="8">
        <f t="shared" si="2"/>
        <v>-2.9547208986610007E-3</v>
      </c>
      <c r="F45" s="2"/>
      <c r="G45" s="2"/>
      <c r="H45" s="2"/>
      <c r="I45" s="2"/>
    </row>
    <row r="46" spans="1:9" x14ac:dyDescent="0.25">
      <c r="A46" s="5">
        <v>42066</v>
      </c>
      <c r="B46" s="1">
        <v>522.32799999999997</v>
      </c>
      <c r="C46" s="6">
        <f t="shared" si="1"/>
        <v>104.49506760906573</v>
      </c>
      <c r="D46" s="7">
        <f t="shared" si="0"/>
        <v>4.4950676090657504E-2</v>
      </c>
      <c r="E46" s="8">
        <f t="shared" si="2"/>
        <v>-3.9207908708123185E-3</v>
      </c>
      <c r="F46" s="2"/>
      <c r="G46" s="2"/>
      <c r="H46" s="2"/>
      <c r="I46" s="2"/>
    </row>
    <row r="47" spans="1:9" x14ac:dyDescent="0.25">
      <c r="A47" s="5">
        <v>42067</v>
      </c>
      <c r="B47" s="1">
        <v>519.48699999999997</v>
      </c>
      <c r="C47" s="6">
        <f t="shared" si="1"/>
        <v>103.92670733146744</v>
      </c>
      <c r="D47" s="7">
        <f t="shared" si="0"/>
        <v>3.9267073314674716E-2</v>
      </c>
      <c r="E47" s="8">
        <f t="shared" si="2"/>
        <v>-5.4391110566540668E-3</v>
      </c>
      <c r="F47" s="2"/>
      <c r="G47" s="2"/>
      <c r="H47" s="2"/>
      <c r="I47" s="2"/>
    </row>
    <row r="48" spans="1:9" x14ac:dyDescent="0.25">
      <c r="A48" s="5">
        <v>42068</v>
      </c>
      <c r="B48" s="1">
        <v>520.34299999999996</v>
      </c>
      <c r="C48" s="6">
        <f t="shared" si="1"/>
        <v>104.09795562348577</v>
      </c>
      <c r="D48" s="7">
        <f t="shared" si="0"/>
        <v>4.0979556234858272E-2</v>
      </c>
      <c r="E48" s="8">
        <f t="shared" si="2"/>
        <v>1.647779443951336E-3</v>
      </c>
      <c r="F48" s="2"/>
      <c r="G48" s="2"/>
      <c r="H48" s="2"/>
      <c r="I48" s="2"/>
    </row>
    <row r="49" spans="1:9" x14ac:dyDescent="0.25">
      <c r="A49" s="5">
        <v>42069</v>
      </c>
      <c r="B49" s="1">
        <v>515.96299999999997</v>
      </c>
      <c r="C49" s="6">
        <f t="shared" si="1"/>
        <v>103.22170852180311</v>
      </c>
      <c r="D49" s="7">
        <f t="shared" si="0"/>
        <v>3.221708521803146E-2</v>
      </c>
      <c r="E49" s="8">
        <f t="shared" si="2"/>
        <v>-8.4175245943540755E-3</v>
      </c>
      <c r="F49" s="2"/>
      <c r="G49" s="2"/>
      <c r="H49" s="2"/>
      <c r="I49" s="2"/>
    </row>
    <row r="50" spans="1:9" x14ac:dyDescent="0.25">
      <c r="A50" s="5">
        <v>42072</v>
      </c>
      <c r="B50" s="1">
        <v>512.41200000000003</v>
      </c>
      <c r="C50" s="6">
        <f t="shared" si="1"/>
        <v>102.51130818890925</v>
      </c>
      <c r="D50" s="7">
        <f t="shared" si="0"/>
        <v>2.5113081889092781E-2</v>
      </c>
      <c r="E50" s="8">
        <f t="shared" si="2"/>
        <v>-6.8822764423028815E-3</v>
      </c>
      <c r="F50" s="2"/>
      <c r="G50" s="2"/>
      <c r="H50" s="2"/>
      <c r="I50" s="2"/>
    </row>
    <row r="51" spans="1:9" x14ac:dyDescent="0.25">
      <c r="A51" s="5">
        <v>42073</v>
      </c>
      <c r="B51" s="1">
        <v>503.85899999999998</v>
      </c>
      <c r="C51" s="6">
        <f t="shared" si="1"/>
        <v>100.80022566363712</v>
      </c>
      <c r="D51" s="7">
        <f t="shared" si="0"/>
        <v>8.0022566363715519E-3</v>
      </c>
      <c r="E51" s="8">
        <f t="shared" si="2"/>
        <v>-1.669164656565425E-2</v>
      </c>
      <c r="F51" s="2"/>
      <c r="G51" s="2"/>
      <c r="H51" s="2"/>
      <c r="I51" s="2"/>
    </row>
    <row r="52" spans="1:9" x14ac:dyDescent="0.25">
      <c r="A52" s="5">
        <v>42074</v>
      </c>
      <c r="B52" s="1">
        <v>503.81700000000001</v>
      </c>
      <c r="C52" s="6">
        <f t="shared" si="1"/>
        <v>100.79182329416894</v>
      </c>
      <c r="D52" s="7">
        <f t="shared" si="0"/>
        <v>7.9182329416895847E-3</v>
      </c>
      <c r="E52" s="8">
        <f t="shared" si="2"/>
        <v>-8.3356653349353493E-5</v>
      </c>
      <c r="F52" s="2"/>
      <c r="G52" s="2"/>
      <c r="H52" s="2"/>
      <c r="I52" s="2"/>
    </row>
    <row r="53" spans="1:9" x14ac:dyDescent="0.25">
      <c r="A53" s="5">
        <v>42075</v>
      </c>
      <c r="B53" s="1">
        <v>507.63200000000001</v>
      </c>
      <c r="C53" s="6">
        <f t="shared" si="1"/>
        <v>101.55503852086287</v>
      </c>
      <c r="D53" s="7">
        <f t="shared" si="0"/>
        <v>1.5550385208628947E-2</v>
      </c>
      <c r="E53" s="8">
        <f t="shared" si="2"/>
        <v>7.5721938719812698E-3</v>
      </c>
      <c r="F53" s="2"/>
      <c r="G53" s="2"/>
      <c r="H53" s="2"/>
      <c r="I53" s="2"/>
    </row>
    <row r="54" spans="1:9" x14ac:dyDescent="0.25">
      <c r="A54" s="5">
        <v>42076</v>
      </c>
      <c r="B54" s="1">
        <v>505.03300000000002</v>
      </c>
      <c r="C54" s="6">
        <f t="shared" si="1"/>
        <v>101.03509189591463</v>
      </c>
      <c r="D54" s="7">
        <f t="shared" si="0"/>
        <v>1.0350918959146638E-2</v>
      </c>
      <c r="E54" s="8">
        <f t="shared" si="2"/>
        <v>-5.1198506004349609E-3</v>
      </c>
      <c r="F54" s="2"/>
      <c r="G54" s="2"/>
      <c r="H54" s="2"/>
      <c r="I54" s="2"/>
    </row>
    <row r="55" spans="1:9" x14ac:dyDescent="0.25">
      <c r="A55" s="5">
        <v>42079</v>
      </c>
      <c r="B55" s="1">
        <v>508.99</v>
      </c>
      <c r="C55" s="6">
        <f t="shared" si="1"/>
        <v>101.82671513366766</v>
      </c>
      <c r="D55" s="7">
        <f t="shared" si="0"/>
        <v>1.8267151336677001E-2</v>
      </c>
      <c r="E55" s="8">
        <f t="shared" si="2"/>
        <v>7.8351315656599585E-3</v>
      </c>
      <c r="F55" s="2"/>
      <c r="G55" s="2"/>
      <c r="H55" s="2"/>
      <c r="I55" s="2"/>
    </row>
    <row r="56" spans="1:9" x14ac:dyDescent="0.25">
      <c r="A56" s="5">
        <v>42080</v>
      </c>
      <c r="B56" s="1">
        <v>509.74799999999999</v>
      </c>
      <c r="C56" s="6">
        <f t="shared" si="1"/>
        <v>101.97835789692689</v>
      </c>
      <c r="D56" s="7">
        <f t="shared" si="0"/>
        <v>1.97835789692693E-2</v>
      </c>
      <c r="E56" s="8">
        <f t="shared" si="2"/>
        <v>1.4892237568517874E-3</v>
      </c>
      <c r="F56" s="2"/>
      <c r="G56" s="2"/>
      <c r="H56" s="2"/>
      <c r="I56" s="2"/>
    </row>
    <row r="57" spans="1:9" x14ac:dyDescent="0.25">
      <c r="A57" s="5">
        <v>42081</v>
      </c>
      <c r="B57" s="1">
        <v>513.56200000000001</v>
      </c>
      <c r="C57" s="6">
        <f t="shared" si="1"/>
        <v>102.74137306720492</v>
      </c>
      <c r="D57" s="7">
        <f t="shared" si="0"/>
        <v>2.7413730672049663E-2</v>
      </c>
      <c r="E57" s="8">
        <f t="shared" si="2"/>
        <v>7.482128424241008E-3</v>
      </c>
      <c r="F57" s="2"/>
      <c r="G57" s="2"/>
      <c r="H57" s="2"/>
      <c r="I57" s="2"/>
    </row>
    <row r="58" spans="1:9" x14ac:dyDescent="0.25">
      <c r="A58" s="5">
        <v>42082</v>
      </c>
      <c r="B58" s="1">
        <v>515.66499999999996</v>
      </c>
      <c r="C58" s="6">
        <f t="shared" si="1"/>
        <v>103.16209170986215</v>
      </c>
      <c r="D58" s="7">
        <f t="shared" si="0"/>
        <v>3.1620917098621693E-2</v>
      </c>
      <c r="E58" s="8">
        <f t="shared" si="2"/>
        <v>4.0949291419536404E-3</v>
      </c>
      <c r="F58" s="2"/>
      <c r="G58" s="2"/>
      <c r="H58" s="2"/>
      <c r="I58" s="2"/>
    </row>
    <row r="59" spans="1:9" x14ac:dyDescent="0.25">
      <c r="A59" s="5">
        <v>42083</v>
      </c>
      <c r="B59" s="1">
        <v>524.15700000000004</v>
      </c>
      <c r="C59" s="6">
        <f t="shared" si="1"/>
        <v>104.86097079376383</v>
      </c>
      <c r="D59" s="7">
        <f t="shared" si="0"/>
        <v>4.8609707937638635E-2</v>
      </c>
      <c r="E59" s="8">
        <f t="shared" si="2"/>
        <v>1.6468055811428073E-2</v>
      </c>
      <c r="F59" s="2"/>
      <c r="G59" s="2"/>
      <c r="H59" s="2"/>
      <c r="I59" s="2"/>
    </row>
    <row r="60" spans="1:9" x14ac:dyDescent="0.25">
      <c r="A60" s="5">
        <v>42086</v>
      </c>
      <c r="B60" s="1">
        <v>527.87099999999998</v>
      </c>
      <c r="C60" s="6">
        <f t="shared" si="1"/>
        <v>105.60398032245091</v>
      </c>
      <c r="D60" s="7">
        <f t="shared" si="0"/>
        <v>5.6039803224509299E-2</v>
      </c>
      <c r="E60" s="8">
        <f t="shared" si="2"/>
        <v>7.0856632650140305E-3</v>
      </c>
      <c r="F60" s="2"/>
      <c r="G60" s="2"/>
      <c r="H60" s="2"/>
      <c r="I60" s="2"/>
    </row>
    <row r="61" spans="1:9" x14ac:dyDescent="0.25">
      <c r="A61" s="5">
        <v>42087</v>
      </c>
      <c r="B61" s="1">
        <v>528.548</v>
      </c>
      <c r="C61" s="6">
        <f t="shared" si="1"/>
        <v>105.7394185160215</v>
      </c>
      <c r="D61" s="7">
        <f t="shared" si="0"/>
        <v>5.7394185160215327E-2</v>
      </c>
      <c r="E61" s="8">
        <f t="shared" si="2"/>
        <v>1.2825103102842572E-3</v>
      </c>
      <c r="F61" s="2"/>
      <c r="G61" s="2"/>
      <c r="H61" s="2"/>
      <c r="I61" s="2"/>
    </row>
    <row r="62" spans="1:9" x14ac:dyDescent="0.25">
      <c r="A62" s="5">
        <v>42088</v>
      </c>
      <c r="B62" s="1">
        <v>527.77</v>
      </c>
      <c r="C62" s="6">
        <f t="shared" si="1"/>
        <v>105.58377462444408</v>
      </c>
      <c r="D62" s="7">
        <f t="shared" si="0"/>
        <v>5.5837746244441044E-2</v>
      </c>
      <c r="E62" s="8">
        <f t="shared" si="2"/>
        <v>-1.4719571353973837E-3</v>
      </c>
      <c r="F62" s="2"/>
      <c r="G62" s="2"/>
      <c r="H62" s="2"/>
      <c r="I62" s="2"/>
    </row>
    <row r="63" spans="1:9" x14ac:dyDescent="0.25">
      <c r="A63" s="5">
        <v>42089</v>
      </c>
      <c r="B63" s="1">
        <v>521.16700000000003</v>
      </c>
      <c r="C63" s="6">
        <f t="shared" si="1"/>
        <v>104.26280211019507</v>
      </c>
      <c r="D63" s="7">
        <f t="shared" si="0"/>
        <v>4.2628021101950742E-2</v>
      </c>
      <c r="E63" s="8">
        <f t="shared" si="2"/>
        <v>-1.2511131742994008E-2</v>
      </c>
      <c r="F63" s="2"/>
      <c r="G63" s="2"/>
      <c r="H63" s="2"/>
      <c r="I63" s="2"/>
    </row>
    <row r="64" spans="1:9" x14ac:dyDescent="0.25">
      <c r="A64" s="5">
        <v>42090</v>
      </c>
      <c r="B64" s="1">
        <v>519.97699999999998</v>
      </c>
      <c r="C64" s="6">
        <f t="shared" si="1"/>
        <v>104.024734975263</v>
      </c>
      <c r="D64" s="7">
        <f t="shared" si="0"/>
        <v>4.0247349752630335E-2</v>
      </c>
      <c r="E64" s="8">
        <f t="shared" si="2"/>
        <v>-2.2833372028544519E-3</v>
      </c>
      <c r="F64" s="2"/>
      <c r="G64" s="2"/>
      <c r="H64" s="2"/>
      <c r="I64" s="2"/>
    </row>
    <row r="65" spans="1:9" x14ac:dyDescent="0.25">
      <c r="A65" s="5">
        <v>42093</v>
      </c>
      <c r="B65" s="1">
        <v>521.45799999999997</v>
      </c>
      <c r="C65" s="6">
        <f t="shared" si="1"/>
        <v>104.32101852722465</v>
      </c>
      <c r="D65" s="7">
        <f t="shared" si="0"/>
        <v>4.3210185272246848E-2</v>
      </c>
      <c r="E65" s="8">
        <f t="shared" si="2"/>
        <v>2.8482029012821819E-3</v>
      </c>
      <c r="F65" s="2"/>
      <c r="G65" s="2"/>
      <c r="H65" s="2"/>
      <c r="I65" s="2"/>
    </row>
    <row r="66" spans="1:9" x14ac:dyDescent="0.25">
      <c r="A66" s="5">
        <v>42094</v>
      </c>
      <c r="B66" s="1">
        <v>517.827</v>
      </c>
      <c r="C66" s="6">
        <f t="shared" si="1"/>
        <v>103.59461368105804</v>
      </c>
      <c r="D66" s="7">
        <f t="shared" si="0"/>
        <v>3.5946136810580676E-2</v>
      </c>
      <c r="E66" s="8">
        <f t="shared" si="2"/>
        <v>-6.963168654043006E-3</v>
      </c>
      <c r="F66" s="2"/>
      <c r="G66" s="2"/>
      <c r="H66" s="2"/>
      <c r="I66" s="2"/>
    </row>
    <row r="67" spans="1:9" x14ac:dyDescent="0.25">
      <c r="A67" s="5">
        <v>42095</v>
      </c>
      <c r="B67" s="1">
        <v>519.45899999999995</v>
      </c>
      <c r="C67" s="6">
        <f t="shared" si="1"/>
        <v>103.921105751822</v>
      </c>
      <c r="D67" s="7">
        <f t="shared" ref="D67:D130" si="3">B67/B$2-1</f>
        <v>3.9211057518220072E-2</v>
      </c>
      <c r="E67" s="8">
        <f t="shared" si="2"/>
        <v>3.1516317225637192E-3</v>
      </c>
      <c r="F67" s="2"/>
      <c r="G67" s="2"/>
      <c r="H67" s="2"/>
      <c r="I67" s="2"/>
    </row>
    <row r="68" spans="1:9" x14ac:dyDescent="0.25">
      <c r="A68" s="5">
        <v>42096</v>
      </c>
      <c r="B68" s="1">
        <v>524.87099999999998</v>
      </c>
      <c r="C68" s="6">
        <f t="shared" ref="C68:C131" si="4">C67*(1+E68)</f>
        <v>105.00381107472306</v>
      </c>
      <c r="D68" s="7">
        <f t="shared" si="3"/>
        <v>5.0038110747230746E-2</v>
      </c>
      <c r="E68" s="8">
        <f t="shared" ref="E68:E131" si="5">B68/B67-1</f>
        <v>1.0418531587671032E-2</v>
      </c>
      <c r="F68" s="2"/>
      <c r="G68" s="2"/>
      <c r="H68" s="2"/>
      <c r="I68" s="2"/>
    </row>
    <row r="69" spans="1:9" x14ac:dyDescent="0.25">
      <c r="A69" s="5">
        <v>42097</v>
      </c>
      <c r="B69" s="1">
        <v>525.54200000000003</v>
      </c>
      <c r="C69" s="6">
        <f t="shared" si="4"/>
        <v>105.13804892979822</v>
      </c>
      <c r="D69" s="7">
        <f t="shared" si="3"/>
        <v>5.1380489297982113E-2</v>
      </c>
      <c r="E69" s="8">
        <f t="shared" si="5"/>
        <v>1.2784093615385572E-3</v>
      </c>
      <c r="F69" s="2"/>
      <c r="G69" s="2"/>
      <c r="H69" s="2"/>
      <c r="I69" s="2"/>
    </row>
    <row r="70" spans="1:9" x14ac:dyDescent="0.25">
      <c r="A70" s="5">
        <v>42100</v>
      </c>
      <c r="B70" s="1">
        <v>530.98199999999997</v>
      </c>
      <c r="C70" s="6">
        <f t="shared" si="4"/>
        <v>106.22635583234474</v>
      </c>
      <c r="D70" s="7">
        <f t="shared" si="3"/>
        <v>6.226355832344721E-2</v>
      </c>
      <c r="E70" s="8">
        <f t="shared" si="5"/>
        <v>1.0351218361234649E-2</v>
      </c>
      <c r="F70" s="2"/>
      <c r="G70" s="2"/>
      <c r="H70" s="2"/>
      <c r="I70" s="2"/>
    </row>
    <row r="71" spans="1:9" x14ac:dyDescent="0.25">
      <c r="A71" s="5">
        <v>42101</v>
      </c>
      <c r="B71" s="1">
        <v>532.16999999999996</v>
      </c>
      <c r="C71" s="6">
        <f t="shared" si="4"/>
        <v>106.46402285444496</v>
      </c>
      <c r="D71" s="7">
        <f t="shared" si="3"/>
        <v>6.4640228544449396E-2</v>
      </c>
      <c r="E71" s="8">
        <f t="shared" si="5"/>
        <v>2.2373639784398769E-3</v>
      </c>
      <c r="F71" s="2"/>
      <c r="G71" s="2"/>
      <c r="H71" s="2"/>
      <c r="I71" s="2"/>
    </row>
    <row r="72" spans="1:9" x14ac:dyDescent="0.25">
      <c r="A72" s="5">
        <v>42102</v>
      </c>
      <c r="B72" s="1">
        <v>533.51900000000001</v>
      </c>
      <c r="C72" s="6">
        <f t="shared" si="4"/>
        <v>106.73389895950659</v>
      </c>
      <c r="D72" s="7">
        <f t="shared" si="3"/>
        <v>6.733898959506579E-2</v>
      </c>
      <c r="E72" s="8">
        <f t="shared" si="5"/>
        <v>2.5349042599169813E-3</v>
      </c>
      <c r="F72" s="2"/>
      <c r="G72" s="2"/>
      <c r="H72" s="2"/>
      <c r="I72" s="2"/>
    </row>
    <row r="73" spans="1:9" x14ac:dyDescent="0.25">
      <c r="A73" s="5">
        <v>42103</v>
      </c>
      <c r="B73" s="1">
        <v>534.93600000000004</v>
      </c>
      <c r="C73" s="6">
        <f t="shared" si="4"/>
        <v>107.01737890085006</v>
      </c>
      <c r="D73" s="7">
        <f t="shared" si="3"/>
        <v>7.0173789008500576E-2</v>
      </c>
      <c r="E73" s="8">
        <f t="shared" si="5"/>
        <v>2.6559503972680698E-3</v>
      </c>
      <c r="F73" s="2"/>
      <c r="G73" s="2"/>
      <c r="H73" s="2"/>
      <c r="I73" s="2"/>
    </row>
    <row r="74" spans="1:9" x14ac:dyDescent="0.25">
      <c r="A74" s="5">
        <v>42104</v>
      </c>
      <c r="B74" s="1">
        <v>536.98199999999997</v>
      </c>
      <c r="C74" s="6">
        <f t="shared" si="4"/>
        <v>107.42669432780045</v>
      </c>
      <c r="D74" s="7">
        <f t="shared" si="3"/>
        <v>7.4266943278004316E-2</v>
      </c>
      <c r="E74" s="8">
        <f t="shared" si="5"/>
        <v>3.8247566063975835E-3</v>
      </c>
      <c r="F74" s="2"/>
      <c r="G74" s="2"/>
      <c r="H74" s="2"/>
      <c r="I74" s="2"/>
    </row>
    <row r="75" spans="1:9" x14ac:dyDescent="0.25">
      <c r="A75" s="5">
        <v>42107</v>
      </c>
      <c r="B75" s="1">
        <v>536.32500000000005</v>
      </c>
      <c r="C75" s="6">
        <f t="shared" si="4"/>
        <v>107.29525726254806</v>
      </c>
      <c r="D75" s="7">
        <f t="shared" si="3"/>
        <v>7.2952572625480494E-2</v>
      </c>
      <c r="E75" s="8">
        <f t="shared" si="5"/>
        <v>-1.2235046984814257E-3</v>
      </c>
      <c r="F75" s="2"/>
      <c r="G75" s="2"/>
      <c r="H75" s="2"/>
      <c r="I75" s="2"/>
    </row>
    <row r="76" spans="1:9" x14ac:dyDescent="0.25">
      <c r="A76" s="5">
        <v>42108</v>
      </c>
      <c r="B76" s="1">
        <v>539.25199999999995</v>
      </c>
      <c r="C76" s="6">
        <f t="shared" si="4"/>
        <v>107.88082239191452</v>
      </c>
      <c r="D76" s="7">
        <f t="shared" si="3"/>
        <v>7.8808223919145215E-2</v>
      </c>
      <c r="E76" s="8">
        <f t="shared" si="5"/>
        <v>5.4575117699153797E-3</v>
      </c>
      <c r="F76" s="2"/>
      <c r="G76" s="2"/>
      <c r="H76" s="2"/>
      <c r="I76" s="2"/>
    </row>
    <row r="77" spans="1:9" x14ac:dyDescent="0.25">
      <c r="A77" s="5">
        <v>42109</v>
      </c>
      <c r="B77" s="1">
        <v>538.62300000000005</v>
      </c>
      <c r="C77" s="6">
        <f t="shared" si="4"/>
        <v>107.75498690630759</v>
      </c>
      <c r="D77" s="7">
        <f t="shared" si="3"/>
        <v>7.7549869063075816E-2</v>
      </c>
      <c r="E77" s="8">
        <f t="shared" si="5"/>
        <v>-1.1664305371141825E-3</v>
      </c>
      <c r="F77" s="2"/>
      <c r="G77" s="2"/>
      <c r="H77" s="2"/>
      <c r="I77" s="2"/>
    </row>
    <row r="78" spans="1:9" x14ac:dyDescent="0.25">
      <c r="A78" s="5">
        <v>42110</v>
      </c>
      <c r="B78" s="1">
        <v>542.42200000000003</v>
      </c>
      <c r="C78" s="6">
        <f t="shared" si="4"/>
        <v>108.51500123034697</v>
      </c>
      <c r="D78" s="7">
        <f t="shared" si="3"/>
        <v>8.5150012303469635E-2</v>
      </c>
      <c r="E78" s="8">
        <f t="shared" si="5"/>
        <v>7.0531707706502633E-3</v>
      </c>
      <c r="F78" s="2"/>
      <c r="G78" s="2"/>
      <c r="H78" s="2"/>
      <c r="I78" s="2"/>
    </row>
    <row r="79" spans="1:9" x14ac:dyDescent="0.25">
      <c r="A79" s="5">
        <v>42111</v>
      </c>
      <c r="B79" s="1">
        <v>538.12599999999998</v>
      </c>
      <c r="C79" s="6">
        <f t="shared" si="4"/>
        <v>107.65555886760066</v>
      </c>
      <c r="D79" s="7">
        <f t="shared" si="3"/>
        <v>7.6555588676006536E-2</v>
      </c>
      <c r="E79" s="8">
        <f t="shared" si="5"/>
        <v>-7.9200327420348993E-3</v>
      </c>
      <c r="F79" s="2"/>
      <c r="G79" s="2"/>
      <c r="H79" s="2"/>
      <c r="I79" s="2"/>
    </row>
    <row r="80" spans="1:9" x14ac:dyDescent="0.25">
      <c r="A80" s="5">
        <v>42114</v>
      </c>
      <c r="B80" s="1">
        <v>537.93799999999999</v>
      </c>
      <c r="C80" s="6">
        <f t="shared" si="4"/>
        <v>107.61794826140972</v>
      </c>
      <c r="D80" s="7">
        <f t="shared" si="3"/>
        <v>7.6179482614097127E-2</v>
      </c>
      <c r="E80" s="8">
        <f t="shared" si="5"/>
        <v>-3.4936055867951232E-4</v>
      </c>
      <c r="F80" s="2"/>
      <c r="G80" s="2"/>
      <c r="H80" s="2"/>
      <c r="I80" s="2"/>
    </row>
    <row r="81" spans="1:9" x14ac:dyDescent="0.25">
      <c r="A81" s="5">
        <v>42115</v>
      </c>
      <c r="B81" s="1">
        <v>541.274</v>
      </c>
      <c r="C81" s="6">
        <f t="shared" si="4"/>
        <v>108.28533646488309</v>
      </c>
      <c r="D81" s="7">
        <f t="shared" si="3"/>
        <v>8.2853364648830974E-2</v>
      </c>
      <c r="E81" s="8">
        <f t="shared" si="5"/>
        <v>6.2014581606057995E-3</v>
      </c>
      <c r="F81" s="2"/>
      <c r="G81" s="2"/>
      <c r="H81" s="2"/>
      <c r="I81" s="2"/>
    </row>
    <row r="82" spans="1:9" x14ac:dyDescent="0.25">
      <c r="A82" s="5">
        <v>42116</v>
      </c>
      <c r="B82" s="1">
        <v>541.79600000000005</v>
      </c>
      <c r="C82" s="6">
        <f t="shared" si="4"/>
        <v>108.38976591398773</v>
      </c>
      <c r="D82" s="7">
        <f t="shared" si="3"/>
        <v>8.3897659139877678E-2</v>
      </c>
      <c r="E82" s="8">
        <f t="shared" si="5"/>
        <v>9.643914172858814E-4</v>
      </c>
      <c r="F82" s="2"/>
      <c r="G82" s="2"/>
      <c r="H82" s="2"/>
      <c r="I82" s="2"/>
    </row>
    <row r="83" spans="1:9" x14ac:dyDescent="0.25">
      <c r="A83" s="5">
        <v>42117</v>
      </c>
      <c r="B83" s="1">
        <v>544.42200000000003</v>
      </c>
      <c r="C83" s="6">
        <f t="shared" si="4"/>
        <v>108.9151140621655</v>
      </c>
      <c r="D83" s="7">
        <f t="shared" si="3"/>
        <v>8.9151140621655411E-2</v>
      </c>
      <c r="E83" s="8">
        <f t="shared" si="5"/>
        <v>4.8468427230912159E-3</v>
      </c>
      <c r="F83" s="2"/>
      <c r="G83" s="2"/>
      <c r="H83" s="2"/>
      <c r="I83" s="2"/>
    </row>
    <row r="84" spans="1:9" x14ac:dyDescent="0.25">
      <c r="A84" s="5">
        <v>42118</v>
      </c>
      <c r="B84" s="1">
        <v>548.43899999999996</v>
      </c>
      <c r="C84" s="6">
        <f t="shared" si="4"/>
        <v>109.7187406848731</v>
      </c>
      <c r="D84" s="7">
        <f t="shared" si="3"/>
        <v>9.7187406848731284E-2</v>
      </c>
      <c r="E84" s="8">
        <f t="shared" si="5"/>
        <v>7.3784674388617244E-3</v>
      </c>
      <c r="F84" s="2"/>
      <c r="G84" s="2"/>
      <c r="H84" s="2"/>
      <c r="I84" s="2"/>
    </row>
    <row r="85" spans="1:9" x14ac:dyDescent="0.25">
      <c r="A85" s="5">
        <v>42121</v>
      </c>
      <c r="B85" s="1">
        <v>552.4</v>
      </c>
      <c r="C85" s="6">
        <f t="shared" si="4"/>
        <v>110.51116414828979</v>
      </c>
      <c r="D85" s="7">
        <f t="shared" si="3"/>
        <v>0.10511164148289809</v>
      </c>
      <c r="E85" s="8">
        <f t="shared" si="5"/>
        <v>7.2223164289921815E-3</v>
      </c>
      <c r="F85" s="2"/>
      <c r="G85" s="2"/>
      <c r="H85" s="2"/>
      <c r="I85" s="2"/>
    </row>
    <row r="86" spans="1:9" x14ac:dyDescent="0.25">
      <c r="A86" s="5">
        <v>42122</v>
      </c>
      <c r="B86" s="1">
        <v>552.28800000000001</v>
      </c>
      <c r="C86" s="6">
        <f t="shared" si="4"/>
        <v>110.48875782970796</v>
      </c>
      <c r="D86" s="7">
        <f t="shared" si="3"/>
        <v>0.10488757829707973</v>
      </c>
      <c r="E86" s="8">
        <f t="shared" si="5"/>
        <v>-2.0275162925409429E-4</v>
      </c>
      <c r="F86" s="2"/>
      <c r="G86" s="2"/>
      <c r="H86" s="2"/>
      <c r="I86" s="2"/>
    </row>
    <row r="87" spans="1:9" x14ac:dyDescent="0.25">
      <c r="A87" s="5">
        <v>42123</v>
      </c>
      <c r="B87" s="1">
        <v>549.37400000000002</v>
      </c>
      <c r="C87" s="6">
        <f t="shared" si="4"/>
        <v>109.9057934337483</v>
      </c>
      <c r="D87" s="7">
        <f t="shared" si="3"/>
        <v>9.9057934337483333E-2</v>
      </c>
      <c r="E87" s="8">
        <f t="shared" si="5"/>
        <v>-5.2762326901906187E-3</v>
      </c>
      <c r="F87" s="2"/>
      <c r="G87" s="2"/>
      <c r="H87" s="2"/>
      <c r="I87" s="2"/>
    </row>
    <row r="88" spans="1:9" x14ac:dyDescent="0.25">
      <c r="A88" s="5">
        <v>42124</v>
      </c>
      <c r="B88" s="1">
        <v>544.34</v>
      </c>
      <c r="C88" s="6">
        <f t="shared" si="4"/>
        <v>108.89870943606095</v>
      </c>
      <c r="D88" s="7">
        <f t="shared" si="3"/>
        <v>8.8987094360609698E-2</v>
      </c>
      <c r="E88" s="8">
        <f t="shared" si="5"/>
        <v>-9.1631566109789953E-3</v>
      </c>
      <c r="F88" s="2"/>
      <c r="G88" s="2"/>
      <c r="H88" s="2"/>
      <c r="I88" s="2"/>
    </row>
    <row r="89" spans="1:9" x14ac:dyDescent="0.25">
      <c r="A89" s="5">
        <v>42125</v>
      </c>
      <c r="B89" s="1">
        <v>543.19100000000003</v>
      </c>
      <c r="C89" s="6">
        <f t="shared" si="4"/>
        <v>108.66884461418118</v>
      </c>
      <c r="D89" s="7">
        <f t="shared" si="3"/>
        <v>8.6688446141812037E-2</v>
      </c>
      <c r="E89" s="8">
        <f t="shared" si="5"/>
        <v>-2.1108130947569137E-3</v>
      </c>
      <c r="F89" s="2"/>
      <c r="G89" s="2"/>
      <c r="H89" s="2"/>
      <c r="I89" s="2"/>
    </row>
    <row r="90" spans="1:9" x14ac:dyDescent="0.25">
      <c r="A90" s="5">
        <v>42128</v>
      </c>
      <c r="B90" s="1">
        <v>543.96799999999996</v>
      </c>
      <c r="C90" s="6">
        <f t="shared" si="4"/>
        <v>108.82428844934269</v>
      </c>
      <c r="D90" s="7">
        <f t="shared" si="3"/>
        <v>8.8242884493427098E-2</v>
      </c>
      <c r="E90" s="8">
        <f t="shared" si="5"/>
        <v>1.4304360712897868E-3</v>
      </c>
      <c r="F90" s="2"/>
      <c r="G90" s="2"/>
      <c r="H90" s="2"/>
      <c r="I90" s="2"/>
    </row>
    <row r="91" spans="1:9" x14ac:dyDescent="0.25">
      <c r="A91" s="5">
        <v>42129</v>
      </c>
      <c r="B91" s="1">
        <v>541.14599999999996</v>
      </c>
      <c r="C91" s="6">
        <f t="shared" si="4"/>
        <v>108.25972924364667</v>
      </c>
      <c r="D91" s="7">
        <f t="shared" si="3"/>
        <v>8.2597292436467074E-2</v>
      </c>
      <c r="E91" s="8">
        <f t="shared" si="5"/>
        <v>-5.1878051650097179E-3</v>
      </c>
      <c r="F91" s="2"/>
      <c r="G91" s="2"/>
      <c r="H91" s="2"/>
      <c r="I91" s="2"/>
    </row>
    <row r="92" spans="1:9" x14ac:dyDescent="0.25">
      <c r="A92" s="5">
        <v>42130</v>
      </c>
      <c r="B92" s="1">
        <v>542.36400000000003</v>
      </c>
      <c r="C92" s="6">
        <f t="shared" si="4"/>
        <v>108.5033979582242</v>
      </c>
      <c r="D92" s="7">
        <f t="shared" si="3"/>
        <v>8.5033979582242347E-2</v>
      </c>
      <c r="E92" s="8">
        <f t="shared" si="5"/>
        <v>2.2507789025514313E-3</v>
      </c>
      <c r="F92" s="2"/>
      <c r="G92" s="2"/>
      <c r="H92" s="2"/>
      <c r="I92" s="2"/>
    </row>
    <row r="93" spans="1:9" x14ac:dyDescent="0.25">
      <c r="A93" s="5">
        <v>42131</v>
      </c>
      <c r="B93" s="1">
        <v>536.79200000000003</v>
      </c>
      <c r="C93" s="6">
        <f t="shared" si="4"/>
        <v>107.38868360877765</v>
      </c>
      <c r="D93" s="7">
        <f t="shared" si="3"/>
        <v>7.3886836087776908E-2</v>
      </c>
      <c r="E93" s="8">
        <f t="shared" si="5"/>
        <v>-1.0273543229270432E-2</v>
      </c>
      <c r="F93" s="2"/>
      <c r="G93" s="2"/>
      <c r="H93" s="2"/>
      <c r="I93" s="2"/>
    </row>
    <row r="94" spans="1:9" x14ac:dyDescent="0.25">
      <c r="A94" s="5">
        <v>42132</v>
      </c>
      <c r="B94" s="1">
        <v>544.88900000000001</v>
      </c>
      <c r="C94" s="6">
        <f t="shared" si="4"/>
        <v>109.00854040839515</v>
      </c>
      <c r="D94" s="7">
        <f t="shared" si="3"/>
        <v>9.0085404083951826E-2</v>
      </c>
      <c r="E94" s="8">
        <f t="shared" si="5"/>
        <v>1.508405490394793E-2</v>
      </c>
      <c r="F94" s="2"/>
      <c r="G94" s="2"/>
      <c r="H94" s="2"/>
      <c r="I94" s="2"/>
    </row>
    <row r="95" spans="1:9" x14ac:dyDescent="0.25">
      <c r="A95" s="5">
        <v>42135</v>
      </c>
      <c r="B95" s="1">
        <v>545.05899999999997</v>
      </c>
      <c r="C95" s="6">
        <f t="shared" si="4"/>
        <v>109.04254999909971</v>
      </c>
      <c r="D95" s="7">
        <f t="shared" si="3"/>
        <v>9.0425499990997471E-2</v>
      </c>
      <c r="E95" s="8">
        <f t="shared" si="5"/>
        <v>3.1199014845206818E-4</v>
      </c>
      <c r="F95" s="2"/>
      <c r="G95" s="2"/>
      <c r="H95" s="2"/>
      <c r="I95" s="2"/>
    </row>
    <row r="96" spans="1:9" x14ac:dyDescent="0.25">
      <c r="A96" s="5">
        <v>42136</v>
      </c>
      <c r="B96" s="1">
        <v>543.66</v>
      </c>
      <c r="C96" s="6">
        <f t="shared" si="4"/>
        <v>108.76267107324261</v>
      </c>
      <c r="D96" s="7">
        <f t="shared" si="3"/>
        <v>8.7626710732426449E-2</v>
      </c>
      <c r="E96" s="8">
        <f t="shared" si="5"/>
        <v>-2.5666946147114844E-3</v>
      </c>
      <c r="F96" s="2"/>
      <c r="G96" s="2"/>
      <c r="H96" s="2"/>
      <c r="I96" s="2"/>
    </row>
    <row r="97" spans="1:9" x14ac:dyDescent="0.25">
      <c r="A97" s="5">
        <v>42137</v>
      </c>
      <c r="B97" s="1">
        <v>547.42999999999995</v>
      </c>
      <c r="C97" s="6">
        <f t="shared" si="4"/>
        <v>109.51688376122061</v>
      </c>
      <c r="D97" s="7">
        <f t="shared" si="3"/>
        <v>9.5168837612206625E-2</v>
      </c>
      <c r="E97" s="8">
        <f t="shared" si="5"/>
        <v>6.9344811095168879E-3</v>
      </c>
      <c r="F97" s="2"/>
      <c r="G97" s="2"/>
      <c r="H97" s="2"/>
      <c r="I97" s="2"/>
    </row>
    <row r="98" spans="1:9" x14ac:dyDescent="0.25">
      <c r="A98" s="5">
        <v>42138</v>
      </c>
      <c r="B98" s="1">
        <v>549.37099999999998</v>
      </c>
      <c r="C98" s="6">
        <f t="shared" si="4"/>
        <v>109.90519326450054</v>
      </c>
      <c r="D98" s="7">
        <f t="shared" si="3"/>
        <v>9.9051932645005891E-2</v>
      </c>
      <c r="E98" s="8">
        <f t="shared" si="5"/>
        <v>3.5456588056921312E-3</v>
      </c>
      <c r="F98" s="2"/>
      <c r="G98" s="2"/>
      <c r="H98" s="2"/>
      <c r="I98" s="2"/>
    </row>
    <row r="99" spans="1:9" x14ac:dyDescent="0.25">
      <c r="A99" s="5">
        <v>42139</v>
      </c>
      <c r="B99" s="1">
        <v>551.803</v>
      </c>
      <c r="C99" s="6">
        <f t="shared" si="4"/>
        <v>110.39173046799192</v>
      </c>
      <c r="D99" s="7">
        <f t="shared" si="3"/>
        <v>0.10391730467991978</v>
      </c>
      <c r="E99" s="8">
        <f t="shared" si="5"/>
        <v>4.4268809238201534E-3</v>
      </c>
      <c r="F99" s="2"/>
      <c r="G99" s="2"/>
      <c r="H99" s="2"/>
      <c r="I99" s="2"/>
    </row>
    <row r="100" spans="1:9" x14ac:dyDescent="0.25">
      <c r="A100" s="5">
        <v>42142</v>
      </c>
      <c r="B100" s="1">
        <v>550.78700000000003</v>
      </c>
      <c r="C100" s="6">
        <f t="shared" si="4"/>
        <v>110.18847314942809</v>
      </c>
      <c r="D100" s="7">
        <f t="shared" si="3"/>
        <v>0.10188473149428146</v>
      </c>
      <c r="E100" s="8">
        <f t="shared" si="5"/>
        <v>-1.8412368182122441E-3</v>
      </c>
      <c r="F100" s="2"/>
      <c r="G100" s="2"/>
      <c r="H100" s="2"/>
      <c r="I100" s="2"/>
    </row>
    <row r="101" spans="1:9" x14ac:dyDescent="0.25">
      <c r="A101" s="5">
        <v>42143</v>
      </c>
      <c r="B101" s="1">
        <v>548.42899999999997</v>
      </c>
      <c r="C101" s="6">
        <f t="shared" si="4"/>
        <v>109.71674012071398</v>
      </c>
      <c r="D101" s="7">
        <f t="shared" si="3"/>
        <v>9.7167401207140403E-2</v>
      </c>
      <c r="E101" s="8">
        <f t="shared" si="5"/>
        <v>-4.2811467954038118E-3</v>
      </c>
      <c r="F101" s="2"/>
      <c r="G101" s="2"/>
      <c r="H101" s="2"/>
      <c r="I101" s="2"/>
    </row>
    <row r="102" spans="1:9" x14ac:dyDescent="0.25">
      <c r="A102" s="5">
        <v>42144</v>
      </c>
      <c r="B102" s="1">
        <v>548.33199999999999</v>
      </c>
      <c r="C102" s="6">
        <f t="shared" si="4"/>
        <v>109.69733464837078</v>
      </c>
      <c r="D102" s="7">
        <f t="shared" si="3"/>
        <v>9.6973346483708367E-2</v>
      </c>
      <c r="E102" s="8">
        <f t="shared" si="5"/>
        <v>-1.7686883808110121E-4</v>
      </c>
      <c r="F102" s="2"/>
      <c r="G102" s="2"/>
      <c r="H102" s="2"/>
      <c r="I102" s="2"/>
    </row>
    <row r="103" spans="1:9" x14ac:dyDescent="0.25">
      <c r="A103" s="5">
        <v>42145</v>
      </c>
      <c r="B103" s="1">
        <v>550.46900000000005</v>
      </c>
      <c r="C103" s="6">
        <f t="shared" si="4"/>
        <v>110.12485520916893</v>
      </c>
      <c r="D103" s="7">
        <f t="shared" si="3"/>
        <v>0.10124855209168993</v>
      </c>
      <c r="E103" s="8">
        <f t="shared" si="5"/>
        <v>3.8972739143439128E-3</v>
      </c>
      <c r="F103" s="2"/>
      <c r="G103" s="2"/>
      <c r="H103" s="2"/>
      <c r="I103" s="2"/>
    </row>
    <row r="104" spans="1:9" x14ac:dyDescent="0.25">
      <c r="A104" s="5">
        <v>42146</v>
      </c>
      <c r="B104" s="1">
        <v>548.31700000000001</v>
      </c>
      <c r="C104" s="6">
        <f t="shared" si="4"/>
        <v>109.69433380213214</v>
      </c>
      <c r="D104" s="7">
        <f t="shared" si="3"/>
        <v>9.6943338021322045E-2</v>
      </c>
      <c r="E104" s="8">
        <f t="shared" si="5"/>
        <v>-3.909393626162494E-3</v>
      </c>
      <c r="F104" s="2"/>
      <c r="G104" s="2"/>
      <c r="H104" s="2"/>
      <c r="I104" s="2"/>
    </row>
    <row r="105" spans="1:9" x14ac:dyDescent="0.25">
      <c r="A105" s="5">
        <v>42149</v>
      </c>
      <c r="B105" s="1">
        <v>548.24199999999996</v>
      </c>
      <c r="C105" s="6">
        <f t="shared" si="4"/>
        <v>109.67932957093893</v>
      </c>
      <c r="D105" s="7">
        <f t="shared" si="3"/>
        <v>9.6793295709389993E-2</v>
      </c>
      <c r="E105" s="8">
        <f t="shared" si="5"/>
        <v>-1.3678218986468149E-4</v>
      </c>
      <c r="F105" s="2"/>
      <c r="G105" s="2"/>
      <c r="H105" s="2"/>
      <c r="I105" s="2"/>
    </row>
    <row r="106" spans="1:9" x14ac:dyDescent="0.25">
      <c r="A106" s="5">
        <v>42150</v>
      </c>
      <c r="B106" s="1">
        <v>540.51800000000003</v>
      </c>
      <c r="C106" s="6">
        <f t="shared" si="4"/>
        <v>108.13409381445562</v>
      </c>
      <c r="D106" s="7">
        <f t="shared" si="3"/>
        <v>8.1340938144556896E-2</v>
      </c>
      <c r="E106" s="8">
        <f t="shared" si="5"/>
        <v>-1.4088668872505039E-2</v>
      </c>
      <c r="F106" s="2"/>
      <c r="G106" s="2"/>
      <c r="H106" s="2"/>
      <c r="I106" s="2"/>
    </row>
    <row r="107" spans="1:9" x14ac:dyDescent="0.25">
      <c r="A107" s="5">
        <v>42151</v>
      </c>
      <c r="B107" s="1">
        <v>541.55200000000002</v>
      </c>
      <c r="C107" s="6">
        <f t="shared" si="4"/>
        <v>108.34095214850583</v>
      </c>
      <c r="D107" s="7">
        <f t="shared" si="3"/>
        <v>8.3409521485058979E-2</v>
      </c>
      <c r="E107" s="8">
        <f t="shared" si="5"/>
        <v>1.9129797712564844E-3</v>
      </c>
      <c r="F107" s="2"/>
      <c r="G107" s="2"/>
      <c r="H107" s="2"/>
      <c r="I107" s="2"/>
    </row>
    <row r="108" spans="1:9" x14ac:dyDescent="0.25">
      <c r="A108" s="5">
        <v>42152</v>
      </c>
      <c r="B108" s="1">
        <v>540.07399999999996</v>
      </c>
      <c r="C108" s="6">
        <f t="shared" si="4"/>
        <v>108.04526876579189</v>
      </c>
      <c r="D108" s="7">
        <f t="shared" si="3"/>
        <v>8.0452687657919464E-2</v>
      </c>
      <c r="E108" s="8">
        <f t="shared" si="5"/>
        <v>-2.7291931338081499E-3</v>
      </c>
      <c r="F108" s="2"/>
      <c r="G108" s="2"/>
      <c r="H108" s="2"/>
      <c r="I108" s="2"/>
    </row>
    <row r="109" spans="1:9" x14ac:dyDescent="0.25">
      <c r="A109" s="5">
        <v>42153</v>
      </c>
      <c r="B109" s="1">
        <v>536.31899999999996</v>
      </c>
      <c r="C109" s="6">
        <f t="shared" si="4"/>
        <v>107.29405692405251</v>
      </c>
      <c r="D109" s="7">
        <f t="shared" si="3"/>
        <v>7.2940569240525832E-2</v>
      </c>
      <c r="E109" s="8">
        <f t="shared" si="5"/>
        <v>-6.9527509193184622E-3</v>
      </c>
      <c r="F109" s="2"/>
      <c r="G109" s="2"/>
      <c r="H109" s="2"/>
      <c r="I109" s="2"/>
    </row>
    <row r="110" spans="1:9" x14ac:dyDescent="0.25">
      <c r="A110" s="5">
        <v>42156</v>
      </c>
      <c r="B110" s="1">
        <v>534.60599999999999</v>
      </c>
      <c r="C110" s="6">
        <f t="shared" si="4"/>
        <v>106.95136028359991</v>
      </c>
      <c r="D110" s="7">
        <f t="shared" si="3"/>
        <v>6.9513602835999722E-2</v>
      </c>
      <c r="E110" s="8">
        <f t="shared" si="5"/>
        <v>-3.1939946188741519E-3</v>
      </c>
      <c r="F110" s="2"/>
      <c r="G110" s="2"/>
      <c r="H110" s="2"/>
      <c r="I110" s="2"/>
    </row>
    <row r="111" spans="1:9" x14ac:dyDescent="0.25">
      <c r="A111" s="5">
        <v>42157</v>
      </c>
      <c r="B111" s="1">
        <v>537.14400000000001</v>
      </c>
      <c r="C111" s="6">
        <f t="shared" si="4"/>
        <v>107.45910346717768</v>
      </c>
      <c r="D111" s="7">
        <f t="shared" si="3"/>
        <v>7.4591034671777523E-2</v>
      </c>
      <c r="E111" s="8">
        <f t="shared" si="5"/>
        <v>4.7474214655278679E-3</v>
      </c>
      <c r="F111" s="2"/>
      <c r="G111" s="2"/>
      <c r="H111" s="2"/>
      <c r="I111" s="2"/>
    </row>
    <row r="112" spans="1:9" x14ac:dyDescent="0.25">
      <c r="A112" s="5">
        <v>42158</v>
      </c>
      <c r="B112" s="1">
        <v>539.58699999999999</v>
      </c>
      <c r="C112" s="6">
        <f t="shared" si="4"/>
        <v>107.94784129124407</v>
      </c>
      <c r="D112" s="7">
        <f t="shared" si="3"/>
        <v>7.9478412912441287E-2</v>
      </c>
      <c r="E112" s="8">
        <f t="shared" si="5"/>
        <v>4.5481286210029559E-3</v>
      </c>
      <c r="F112" s="2"/>
      <c r="G112" s="2"/>
      <c r="H112" s="2"/>
      <c r="I112" s="2"/>
    </row>
    <row r="113" spans="1:9" x14ac:dyDescent="0.25">
      <c r="A113" s="5">
        <v>42159</v>
      </c>
      <c r="B113" s="1">
        <v>535.70699999999999</v>
      </c>
      <c r="C113" s="6">
        <f t="shared" si="4"/>
        <v>107.17162239751605</v>
      </c>
      <c r="D113" s="7">
        <f t="shared" si="3"/>
        <v>7.1716223975160975E-2</v>
      </c>
      <c r="E113" s="8">
        <f t="shared" si="5"/>
        <v>-7.1906847273933705E-3</v>
      </c>
      <c r="F113" s="2"/>
      <c r="G113" s="2"/>
      <c r="H113" s="2"/>
      <c r="I113" s="2"/>
    </row>
    <row r="114" spans="1:9" x14ac:dyDescent="0.25">
      <c r="A114" s="5">
        <v>42160</v>
      </c>
      <c r="B114" s="1">
        <v>527.25300000000004</v>
      </c>
      <c r="C114" s="6">
        <f t="shared" si="4"/>
        <v>105.48034545741895</v>
      </c>
      <c r="D114" s="7">
        <f t="shared" si="3"/>
        <v>5.4803454574190003E-2</v>
      </c>
      <c r="E114" s="8">
        <f t="shared" si="5"/>
        <v>-1.5781014621798817E-2</v>
      </c>
      <c r="F114" s="2"/>
      <c r="G114" s="2"/>
      <c r="H114" s="2"/>
      <c r="I114" s="2"/>
    </row>
    <row r="115" spans="1:9" x14ac:dyDescent="0.25">
      <c r="A115" s="5">
        <v>42163</v>
      </c>
      <c r="B115" s="1">
        <v>525.851</v>
      </c>
      <c r="C115" s="6">
        <f t="shared" si="4"/>
        <v>105.19986636231413</v>
      </c>
      <c r="D115" s="7">
        <f t="shared" si="3"/>
        <v>5.1998663623141761E-2</v>
      </c>
      <c r="E115" s="8">
        <f t="shared" si="5"/>
        <v>-2.6590650029493235E-3</v>
      </c>
      <c r="F115" s="2"/>
      <c r="G115" s="2"/>
      <c r="H115" s="2"/>
      <c r="I115" s="2"/>
    </row>
    <row r="116" spans="1:9" x14ac:dyDescent="0.25">
      <c r="A116" s="5">
        <v>42164</v>
      </c>
      <c r="B116" s="1">
        <v>524.65700000000004</v>
      </c>
      <c r="C116" s="6">
        <f t="shared" si="4"/>
        <v>104.96099900171843</v>
      </c>
      <c r="D116" s="7">
        <f t="shared" si="3"/>
        <v>4.9609990017184913E-2</v>
      </c>
      <c r="E116" s="8">
        <f t="shared" si="5"/>
        <v>-2.2706051714268538E-3</v>
      </c>
      <c r="F116" s="2"/>
      <c r="G116" s="2"/>
      <c r="H116" s="2"/>
      <c r="I116" s="2"/>
    </row>
    <row r="117" spans="1:9" x14ac:dyDescent="0.25">
      <c r="A117" s="5">
        <v>42165</v>
      </c>
      <c r="B117" s="1">
        <v>532.75800000000004</v>
      </c>
      <c r="C117" s="6">
        <f t="shared" si="4"/>
        <v>106.58165602699957</v>
      </c>
      <c r="D117" s="7">
        <f t="shared" si="3"/>
        <v>6.5816560269996272E-2</v>
      </c>
      <c r="E117" s="8">
        <f t="shared" si="5"/>
        <v>1.5440564025639647E-2</v>
      </c>
      <c r="F117" s="2"/>
      <c r="G117" s="2"/>
      <c r="H117" s="2"/>
      <c r="I117" s="2"/>
    </row>
    <row r="118" spans="1:9" x14ac:dyDescent="0.25">
      <c r="A118" s="5">
        <v>42166</v>
      </c>
      <c r="B118" s="1">
        <v>533.11099999999999</v>
      </c>
      <c r="C118" s="6">
        <f t="shared" si="4"/>
        <v>106.65227594181553</v>
      </c>
      <c r="D118" s="7">
        <f t="shared" si="3"/>
        <v>6.6522759418155886E-2</v>
      </c>
      <c r="E118" s="8">
        <f t="shared" si="5"/>
        <v>6.6258976871291786E-4</v>
      </c>
      <c r="F118" s="2"/>
      <c r="G118" s="2"/>
      <c r="H118" s="2"/>
      <c r="I118" s="2"/>
    </row>
    <row r="119" spans="1:9" x14ac:dyDescent="0.25">
      <c r="A119" s="5">
        <v>42167</v>
      </c>
      <c r="B119" s="1">
        <v>532.22199999999998</v>
      </c>
      <c r="C119" s="6">
        <f t="shared" si="4"/>
        <v>106.47442578807217</v>
      </c>
      <c r="D119" s="7">
        <f t="shared" si="3"/>
        <v>6.4744257880722467E-2</v>
      </c>
      <c r="E119" s="8">
        <f t="shared" si="5"/>
        <v>-1.667570168313981E-3</v>
      </c>
      <c r="F119" s="2"/>
      <c r="G119" s="2"/>
      <c r="H119" s="2"/>
      <c r="I119" s="2"/>
    </row>
    <row r="120" spans="1:9" x14ac:dyDescent="0.25">
      <c r="A120" s="5">
        <v>42170</v>
      </c>
      <c r="B120" s="1">
        <v>526.55799999999999</v>
      </c>
      <c r="C120" s="6">
        <f t="shared" si="4"/>
        <v>105.34130624836197</v>
      </c>
      <c r="D120" s="7">
        <f t="shared" si="3"/>
        <v>5.3413062483620433E-2</v>
      </c>
      <c r="E120" s="8">
        <f t="shared" si="5"/>
        <v>-1.0642175633476247E-2</v>
      </c>
      <c r="F120" s="2"/>
      <c r="G120" s="2"/>
      <c r="H120" s="2"/>
      <c r="I120" s="2"/>
    </row>
    <row r="121" spans="1:9" x14ac:dyDescent="0.25">
      <c r="A121" s="5">
        <v>42171</v>
      </c>
      <c r="B121" s="1">
        <v>526.43799999999999</v>
      </c>
      <c r="C121" s="6">
        <f t="shared" si="4"/>
        <v>105.31729947845287</v>
      </c>
      <c r="D121" s="7">
        <f t="shared" si="3"/>
        <v>5.3172994784529193E-2</v>
      </c>
      <c r="E121" s="8">
        <f t="shared" si="5"/>
        <v>-2.2789512266452316E-4</v>
      </c>
      <c r="F121" s="2"/>
      <c r="G121" s="2"/>
      <c r="H121" s="2"/>
      <c r="I121" s="2"/>
    </row>
    <row r="122" spans="1:9" x14ac:dyDescent="0.25">
      <c r="A122" s="5">
        <v>42172</v>
      </c>
      <c r="B122" s="1">
        <v>524.93299999999999</v>
      </c>
      <c r="C122" s="6">
        <f t="shared" si="4"/>
        <v>105.01621457250938</v>
      </c>
      <c r="D122" s="7">
        <f t="shared" si="3"/>
        <v>5.0162145725094476E-2</v>
      </c>
      <c r="E122" s="8">
        <f t="shared" si="5"/>
        <v>-2.8588361782394545E-3</v>
      </c>
      <c r="F122" s="2"/>
      <c r="G122" s="2"/>
      <c r="H122" s="2"/>
      <c r="I122" s="2"/>
    </row>
    <row r="123" spans="1:9" x14ac:dyDescent="0.25">
      <c r="A123" s="5">
        <v>42173</v>
      </c>
      <c r="B123" s="1">
        <v>530.62400000000002</v>
      </c>
      <c r="C123" s="6">
        <f t="shared" si="4"/>
        <v>106.15473563544914</v>
      </c>
      <c r="D123" s="7">
        <f t="shared" si="3"/>
        <v>6.1547356354492155E-2</v>
      </c>
      <c r="E123" s="8">
        <f t="shared" si="5"/>
        <v>1.0841383567045781E-2</v>
      </c>
      <c r="F123" s="2"/>
      <c r="G123" s="2"/>
      <c r="H123" s="2"/>
      <c r="I123" s="2"/>
    </row>
    <row r="124" spans="1:9" x14ac:dyDescent="0.25">
      <c r="A124" s="5">
        <v>42174</v>
      </c>
      <c r="B124" s="1">
        <v>530.03300000000002</v>
      </c>
      <c r="C124" s="6">
        <f t="shared" si="4"/>
        <v>106.03650229364675</v>
      </c>
      <c r="D124" s="7">
        <f t="shared" si="3"/>
        <v>6.036502293646806E-2</v>
      </c>
      <c r="E124" s="8">
        <f t="shared" si="5"/>
        <v>-1.11378301773013E-3</v>
      </c>
      <c r="F124" s="2"/>
      <c r="G124" s="2"/>
      <c r="H124" s="2"/>
      <c r="I124" s="2"/>
    </row>
    <row r="125" spans="1:9" x14ac:dyDescent="0.25">
      <c r="A125" s="5">
        <v>42177</v>
      </c>
      <c r="B125" s="1">
        <v>540</v>
      </c>
      <c r="C125" s="6">
        <f t="shared" si="4"/>
        <v>108.03046459101461</v>
      </c>
      <c r="D125" s="7">
        <f t="shared" si="3"/>
        <v>8.0304645910146633E-2</v>
      </c>
      <c r="E125" s="8">
        <f t="shared" si="5"/>
        <v>1.8804489531783819E-2</v>
      </c>
      <c r="F125" s="2"/>
      <c r="G125" s="2"/>
      <c r="H125" s="2"/>
      <c r="I125" s="2"/>
    </row>
    <row r="126" spans="1:9" x14ac:dyDescent="0.25">
      <c r="A126" s="5">
        <v>42178</v>
      </c>
      <c r="B126" s="1">
        <v>540.05999999999995</v>
      </c>
      <c r="C126" s="6">
        <f t="shared" si="4"/>
        <v>108.04246797596915</v>
      </c>
      <c r="D126" s="7">
        <f t="shared" si="3"/>
        <v>8.0424679759692141E-2</v>
      </c>
      <c r="E126" s="8">
        <f t="shared" si="5"/>
        <v>1.1111111111095084E-4</v>
      </c>
      <c r="F126" s="2"/>
      <c r="G126" s="2"/>
      <c r="H126" s="2"/>
      <c r="I126" s="2"/>
    </row>
    <row r="127" spans="1:9" x14ac:dyDescent="0.25">
      <c r="A127" s="5">
        <v>42179</v>
      </c>
      <c r="B127" s="1">
        <v>539.06500000000005</v>
      </c>
      <c r="C127" s="6">
        <f t="shared" si="4"/>
        <v>107.84341184213943</v>
      </c>
      <c r="D127" s="7">
        <f t="shared" si="3"/>
        <v>7.8434118421395027E-2</v>
      </c>
      <c r="E127" s="8">
        <f t="shared" si="5"/>
        <v>-1.8423878828276452E-3</v>
      </c>
      <c r="F127" s="2"/>
      <c r="G127" s="2"/>
      <c r="H127" s="2"/>
      <c r="I127" s="2"/>
    </row>
    <row r="128" spans="1:9" x14ac:dyDescent="0.25">
      <c r="A128" s="5">
        <v>42180</v>
      </c>
      <c r="B128" s="1">
        <v>537.94000000000005</v>
      </c>
      <c r="C128" s="6">
        <f t="shared" si="4"/>
        <v>107.61834837424149</v>
      </c>
      <c r="D128" s="7">
        <f t="shared" si="3"/>
        <v>7.618348374241557E-2</v>
      </c>
      <c r="E128" s="8">
        <f t="shared" si="5"/>
        <v>-2.0869468431450322E-3</v>
      </c>
      <c r="F128" s="2"/>
      <c r="G128" s="2"/>
      <c r="H128" s="2"/>
      <c r="I128" s="2"/>
    </row>
    <row r="129" spans="1:9" x14ac:dyDescent="0.25">
      <c r="A129" s="5">
        <v>42181</v>
      </c>
      <c r="B129" s="1">
        <v>534.64599999999996</v>
      </c>
      <c r="C129" s="6">
        <f t="shared" si="4"/>
        <v>106.95936254023628</v>
      </c>
      <c r="D129" s="7">
        <f t="shared" si="3"/>
        <v>6.9593625402363468E-2</v>
      </c>
      <c r="E129" s="8">
        <f t="shared" si="5"/>
        <v>-6.1233594824703363E-3</v>
      </c>
      <c r="F129" s="2"/>
      <c r="G129" s="2"/>
      <c r="H129" s="2"/>
      <c r="I129" s="2"/>
    </row>
    <row r="130" spans="1:9" x14ac:dyDescent="0.25">
      <c r="A130" s="5">
        <v>42184</v>
      </c>
      <c r="B130" s="1">
        <v>522.779</v>
      </c>
      <c r="C130" s="6">
        <f t="shared" si="4"/>
        <v>104.58529305264079</v>
      </c>
      <c r="D130" s="7">
        <f t="shared" si="3"/>
        <v>4.5852930526408375E-2</v>
      </c>
      <c r="E130" s="8">
        <f t="shared" si="5"/>
        <v>-2.2195995107042732E-2</v>
      </c>
      <c r="F130" s="2"/>
      <c r="G130" s="2"/>
      <c r="H130" s="2"/>
      <c r="I130" s="2"/>
    </row>
    <row r="131" spans="1:9" x14ac:dyDescent="0.25">
      <c r="A131" s="5">
        <v>42185</v>
      </c>
      <c r="B131" s="1">
        <v>521.57799999999997</v>
      </c>
      <c r="C131" s="6">
        <f t="shared" si="4"/>
        <v>104.34502529713373</v>
      </c>
      <c r="D131" s="7">
        <f t="shared" ref="D131:D194" si="6">B131/B$2-1</f>
        <v>4.3450252971337866E-2</v>
      </c>
      <c r="E131" s="8">
        <f t="shared" si="5"/>
        <v>-2.297337880825423E-3</v>
      </c>
      <c r="F131" s="2"/>
      <c r="G131" s="2"/>
      <c r="H131" s="2"/>
      <c r="I131" s="2"/>
    </row>
    <row r="132" spans="1:9" x14ac:dyDescent="0.25">
      <c r="A132" s="5">
        <v>42186</v>
      </c>
      <c r="B132" s="1">
        <v>524.17100000000005</v>
      </c>
      <c r="C132" s="6">
        <f t="shared" ref="C132:C195" si="7">C131*(1+E132)</f>
        <v>104.86377158358654</v>
      </c>
      <c r="D132" s="7">
        <f t="shared" si="6"/>
        <v>4.8637715835865958E-2</v>
      </c>
      <c r="E132" s="8">
        <f t="shared" ref="E132:E195" si="8">B132/B131-1</f>
        <v>4.9714520167647436E-3</v>
      </c>
      <c r="F132" s="2"/>
      <c r="G132" s="2"/>
      <c r="H132" s="2"/>
      <c r="I132" s="2"/>
    </row>
    <row r="133" spans="1:9" x14ac:dyDescent="0.25">
      <c r="A133" s="5">
        <v>42187</v>
      </c>
      <c r="B133" s="1">
        <v>524.45899999999995</v>
      </c>
      <c r="C133" s="6">
        <f t="shared" si="7"/>
        <v>104.92138783136841</v>
      </c>
      <c r="D133" s="7">
        <f t="shared" si="6"/>
        <v>4.92138783136844E-2</v>
      </c>
      <c r="E133" s="8">
        <f t="shared" si="8"/>
        <v>5.4943901894599634E-4</v>
      </c>
      <c r="F133" s="2"/>
      <c r="G133" s="2"/>
      <c r="H133" s="2"/>
      <c r="I133" s="2"/>
    </row>
    <row r="134" spans="1:9" x14ac:dyDescent="0.25">
      <c r="A134" s="5">
        <v>42188</v>
      </c>
      <c r="B134" s="1">
        <v>522.12599999999998</v>
      </c>
      <c r="C134" s="6">
        <f t="shared" si="7"/>
        <v>104.45465621305205</v>
      </c>
      <c r="D134" s="7">
        <f t="shared" si="6"/>
        <v>4.4546562130520773E-2</v>
      </c>
      <c r="E134" s="8">
        <f t="shared" si="8"/>
        <v>-4.448393487384128E-3</v>
      </c>
      <c r="F134" s="2"/>
      <c r="G134" s="2"/>
      <c r="H134" s="2"/>
      <c r="I134" s="2"/>
    </row>
    <row r="135" spans="1:9" x14ac:dyDescent="0.25">
      <c r="A135" s="5">
        <v>42191</v>
      </c>
      <c r="B135" s="1">
        <v>513.54399999999998</v>
      </c>
      <c r="C135" s="6">
        <f t="shared" si="7"/>
        <v>102.73777205171855</v>
      </c>
      <c r="D135" s="7">
        <f t="shared" si="6"/>
        <v>2.7377720517185899E-2</v>
      </c>
      <c r="E135" s="8">
        <f t="shared" si="8"/>
        <v>-1.6436645560650054E-2</v>
      </c>
      <c r="F135" s="2"/>
      <c r="G135" s="2"/>
      <c r="H135" s="2"/>
      <c r="I135" s="2"/>
    </row>
    <row r="136" spans="1:9" x14ac:dyDescent="0.25">
      <c r="A136" s="5">
        <v>42192</v>
      </c>
      <c r="B136" s="1">
        <v>506.22300000000001</v>
      </c>
      <c r="C136" s="6">
        <f t="shared" si="7"/>
        <v>101.27315903084667</v>
      </c>
      <c r="D136" s="7">
        <f t="shared" si="6"/>
        <v>1.2731590308467045E-2</v>
      </c>
      <c r="E136" s="8">
        <f t="shared" si="8"/>
        <v>-1.4255837863941467E-2</v>
      </c>
      <c r="F136" s="2"/>
      <c r="G136" s="2"/>
      <c r="H136" s="2"/>
      <c r="I136" s="2"/>
    </row>
    <row r="137" spans="1:9" x14ac:dyDescent="0.25">
      <c r="A137" s="5">
        <v>42193</v>
      </c>
      <c r="B137" s="1">
        <v>502.64699999999999</v>
      </c>
      <c r="C137" s="6">
        <f t="shared" si="7"/>
        <v>100.55775728755506</v>
      </c>
      <c r="D137" s="7">
        <f t="shared" si="6"/>
        <v>5.5775728755509402E-3</v>
      </c>
      <c r="E137" s="8">
        <f t="shared" si="8"/>
        <v>-7.0640804546613367E-3</v>
      </c>
      <c r="F137" s="2"/>
      <c r="G137" s="2"/>
      <c r="H137" s="2"/>
      <c r="I137" s="2"/>
    </row>
    <row r="138" spans="1:9" x14ac:dyDescent="0.25">
      <c r="A138" s="5">
        <v>42194</v>
      </c>
      <c r="B138" s="1">
        <v>509.06200000000001</v>
      </c>
      <c r="C138" s="6">
        <f t="shared" si="7"/>
        <v>101.84111919561315</v>
      </c>
      <c r="D138" s="7">
        <f t="shared" si="6"/>
        <v>1.8411191956131612E-2</v>
      </c>
      <c r="E138" s="8">
        <f t="shared" si="8"/>
        <v>1.2762435665586436E-2</v>
      </c>
      <c r="F138" s="2"/>
      <c r="G138" s="2"/>
      <c r="H138" s="2"/>
      <c r="I138" s="2"/>
    </row>
    <row r="139" spans="1:9" x14ac:dyDescent="0.25">
      <c r="A139" s="5">
        <v>42195</v>
      </c>
      <c r="B139" s="1">
        <v>518.19399999999996</v>
      </c>
      <c r="C139" s="6">
        <f t="shared" si="7"/>
        <v>103.66803438569674</v>
      </c>
      <c r="D139" s="7">
        <f t="shared" si="6"/>
        <v>3.6680343856967612E-2</v>
      </c>
      <c r="E139" s="8">
        <f t="shared" si="8"/>
        <v>1.7938875814733635E-2</v>
      </c>
      <c r="F139" s="2"/>
      <c r="G139" s="2"/>
      <c r="H139" s="2"/>
      <c r="I139" s="2"/>
    </row>
    <row r="140" spans="1:9" x14ac:dyDescent="0.25">
      <c r="A140" s="5">
        <v>42198</v>
      </c>
      <c r="B140" s="1">
        <v>521.83199999999999</v>
      </c>
      <c r="C140" s="6">
        <f t="shared" si="7"/>
        <v>104.39583962677473</v>
      </c>
      <c r="D140" s="7">
        <f t="shared" si="6"/>
        <v>4.3958396267747446E-2</v>
      </c>
      <c r="E140" s="8">
        <f t="shared" si="8"/>
        <v>7.020536710189651E-3</v>
      </c>
      <c r="F140" s="2"/>
      <c r="G140" s="2"/>
      <c r="H140" s="2"/>
      <c r="I140" s="2"/>
    </row>
    <row r="141" spans="1:9" x14ac:dyDescent="0.25">
      <c r="A141" s="5">
        <v>42199</v>
      </c>
      <c r="B141" s="1">
        <v>524.86699999999996</v>
      </c>
      <c r="C141" s="6">
        <f t="shared" si="7"/>
        <v>105.00301084905942</v>
      </c>
      <c r="D141" s="7">
        <f t="shared" si="6"/>
        <v>5.0030108490594305E-2</v>
      </c>
      <c r="E141" s="8">
        <f t="shared" si="8"/>
        <v>5.816048076775715E-3</v>
      </c>
      <c r="F141" s="2"/>
      <c r="G141" s="2"/>
      <c r="H141" s="2"/>
      <c r="I141" s="2"/>
    </row>
    <row r="142" spans="1:9" x14ac:dyDescent="0.25">
      <c r="A142" s="5">
        <v>42200</v>
      </c>
      <c r="B142" s="1">
        <v>524.53599999999994</v>
      </c>
      <c r="C142" s="6">
        <f t="shared" si="7"/>
        <v>104.93679217539345</v>
      </c>
      <c r="D142" s="7">
        <f t="shared" si="6"/>
        <v>4.9367921753934452E-2</v>
      </c>
      <c r="E142" s="8">
        <f t="shared" si="8"/>
        <v>-6.3063595158396879E-4</v>
      </c>
      <c r="F142" s="2"/>
      <c r="G142" s="2"/>
      <c r="H142" s="2"/>
      <c r="I142" s="2"/>
    </row>
    <row r="143" spans="1:9" x14ac:dyDescent="0.25">
      <c r="A143" s="5">
        <v>42201</v>
      </c>
      <c r="B143" s="1">
        <v>528.23599999999999</v>
      </c>
      <c r="C143" s="6">
        <f t="shared" si="7"/>
        <v>105.67700091425782</v>
      </c>
      <c r="D143" s="7">
        <f t="shared" si="6"/>
        <v>5.6770009142578237E-2</v>
      </c>
      <c r="E143" s="8">
        <f t="shared" si="8"/>
        <v>7.0538533103543521E-3</v>
      </c>
      <c r="F143" s="2"/>
      <c r="G143" s="2"/>
      <c r="H143" s="2"/>
      <c r="I143" s="2"/>
    </row>
    <row r="144" spans="1:9" x14ac:dyDescent="0.25">
      <c r="A144" s="5">
        <v>42202</v>
      </c>
      <c r="B144" s="1">
        <v>527.03800000000001</v>
      </c>
      <c r="C144" s="6">
        <f t="shared" si="7"/>
        <v>105.43733332799849</v>
      </c>
      <c r="D144" s="7">
        <f t="shared" si="6"/>
        <v>5.4373333279984948E-2</v>
      </c>
      <c r="E144" s="8">
        <f t="shared" si="8"/>
        <v>-2.2679256998765496E-3</v>
      </c>
      <c r="F144" s="2"/>
      <c r="G144" s="2"/>
      <c r="H144" s="2"/>
      <c r="I144" s="2"/>
    </row>
    <row r="145" spans="1:9" x14ac:dyDescent="0.25">
      <c r="A145" s="5">
        <v>42205</v>
      </c>
      <c r="B145" s="1">
        <v>526.64400000000001</v>
      </c>
      <c r="C145" s="6">
        <f t="shared" si="7"/>
        <v>105.35851110013023</v>
      </c>
      <c r="D145" s="7">
        <f t="shared" si="6"/>
        <v>5.3585111001302366E-2</v>
      </c>
      <c r="E145" s="8">
        <f t="shared" si="8"/>
        <v>-7.4757417871196274E-4</v>
      </c>
      <c r="F145" s="2"/>
      <c r="G145" s="2"/>
      <c r="H145" s="2"/>
      <c r="I145" s="2"/>
    </row>
    <row r="146" spans="1:9" x14ac:dyDescent="0.25">
      <c r="A146" s="5">
        <v>42206</v>
      </c>
      <c r="B146" s="1">
        <v>527.34199999999998</v>
      </c>
      <c r="C146" s="6">
        <f t="shared" si="7"/>
        <v>105.49815047843492</v>
      </c>
      <c r="D146" s="7">
        <f t="shared" si="6"/>
        <v>5.4981504784349156E-2</v>
      </c>
      <c r="E146" s="8">
        <f t="shared" si="8"/>
        <v>1.3253734970872788E-3</v>
      </c>
      <c r="F146" s="2"/>
      <c r="G146" s="2"/>
      <c r="H146" s="2"/>
      <c r="I146" s="2"/>
    </row>
    <row r="147" spans="1:9" x14ac:dyDescent="0.25">
      <c r="A147" s="5">
        <v>42207</v>
      </c>
      <c r="B147" s="1">
        <v>521.495</v>
      </c>
      <c r="C147" s="6">
        <f t="shared" si="7"/>
        <v>104.32842061461332</v>
      </c>
      <c r="D147" s="7">
        <f t="shared" si="6"/>
        <v>4.3284206146133153E-2</v>
      </c>
      <c r="E147" s="8">
        <f t="shared" si="8"/>
        <v>-1.1087681239119962E-2</v>
      </c>
      <c r="F147" s="2"/>
      <c r="G147" s="2"/>
      <c r="H147" s="2"/>
      <c r="I147" s="2"/>
    </row>
    <row r="148" spans="1:9" x14ac:dyDescent="0.25">
      <c r="A148" s="5">
        <v>42208</v>
      </c>
      <c r="B148" s="1">
        <v>521.68100000000004</v>
      </c>
      <c r="C148" s="6">
        <f t="shared" si="7"/>
        <v>104.36563110797245</v>
      </c>
      <c r="D148" s="7">
        <f t="shared" si="6"/>
        <v>4.3656311079724563E-2</v>
      </c>
      <c r="E148" s="8">
        <f t="shared" si="8"/>
        <v>3.5666689038249544E-4</v>
      </c>
      <c r="F148" s="2"/>
      <c r="G148" s="2"/>
      <c r="H148" s="2"/>
      <c r="I148" s="2"/>
    </row>
    <row r="149" spans="1:9" x14ac:dyDescent="0.25">
      <c r="A149" s="5">
        <v>42209</v>
      </c>
      <c r="B149" s="1">
        <v>516.48199999999997</v>
      </c>
      <c r="C149" s="6">
        <f t="shared" si="7"/>
        <v>103.32553780166006</v>
      </c>
      <c r="D149" s="7">
        <f t="shared" si="6"/>
        <v>3.3255378016600723E-2</v>
      </c>
      <c r="E149" s="8">
        <f t="shared" si="8"/>
        <v>-9.9658603629422249E-3</v>
      </c>
      <c r="F149" s="2"/>
      <c r="G149" s="2"/>
      <c r="H149" s="2"/>
      <c r="I149" s="2"/>
    </row>
    <row r="150" spans="1:9" x14ac:dyDescent="0.25">
      <c r="A150" s="5">
        <v>42212</v>
      </c>
      <c r="B150" s="1">
        <v>511.28100000000001</v>
      </c>
      <c r="C150" s="6">
        <f t="shared" si="7"/>
        <v>102.28504438251586</v>
      </c>
      <c r="D150" s="7">
        <f t="shared" si="6"/>
        <v>2.2850443825158662E-2</v>
      </c>
      <c r="E150" s="8">
        <f t="shared" si="8"/>
        <v>-1.007005084397905E-2</v>
      </c>
      <c r="F150" s="2"/>
      <c r="G150" s="2"/>
      <c r="H150" s="2"/>
      <c r="I150" s="2"/>
    </row>
    <row r="151" spans="1:9" x14ac:dyDescent="0.25">
      <c r="A151" s="5">
        <v>42213</v>
      </c>
      <c r="B151" s="1">
        <v>511.75400000000002</v>
      </c>
      <c r="C151" s="6">
        <f t="shared" si="7"/>
        <v>102.37967106724095</v>
      </c>
      <c r="D151" s="7">
        <f t="shared" si="6"/>
        <v>2.3796710672409738E-2</v>
      </c>
      <c r="E151" s="8">
        <f t="shared" si="8"/>
        <v>9.2512727834592745E-4</v>
      </c>
      <c r="F151" s="2"/>
      <c r="G151" s="2"/>
      <c r="H151" s="2"/>
      <c r="I151" s="2"/>
    </row>
    <row r="152" spans="1:9" x14ac:dyDescent="0.25">
      <c r="A152" s="5">
        <v>42214</v>
      </c>
      <c r="B152" s="1">
        <v>516.27599999999995</v>
      </c>
      <c r="C152" s="6">
        <f t="shared" si="7"/>
        <v>103.28432617998271</v>
      </c>
      <c r="D152" s="7">
        <f t="shared" si="6"/>
        <v>3.284326179982755E-2</v>
      </c>
      <c r="E152" s="8">
        <f t="shared" si="8"/>
        <v>8.8362768048708684E-3</v>
      </c>
      <c r="F152" s="2"/>
      <c r="G152" s="2"/>
      <c r="H152" s="2"/>
      <c r="I152" s="2"/>
    </row>
    <row r="153" spans="1:9" x14ac:dyDescent="0.25">
      <c r="A153" s="5">
        <v>42215</v>
      </c>
      <c r="B153" s="1">
        <v>514.87900000000002</v>
      </c>
      <c r="C153" s="6">
        <f t="shared" si="7"/>
        <v>103.00484736695746</v>
      </c>
      <c r="D153" s="7">
        <f t="shared" si="6"/>
        <v>3.0048473669574971E-2</v>
      </c>
      <c r="E153" s="8">
        <f t="shared" si="8"/>
        <v>-2.7059169901368918E-3</v>
      </c>
      <c r="F153" s="2"/>
      <c r="G153" s="2"/>
      <c r="H153" s="2"/>
      <c r="I153" s="2"/>
    </row>
    <row r="154" spans="1:9" x14ac:dyDescent="0.25">
      <c r="A154" s="5">
        <v>42216</v>
      </c>
      <c r="B154" s="1">
        <v>520.24199999999996</v>
      </c>
      <c r="C154" s="6">
        <f t="shared" si="7"/>
        <v>104.07774992547895</v>
      </c>
      <c r="D154" s="7">
        <f t="shared" si="6"/>
        <v>4.0777499254789795E-2</v>
      </c>
      <c r="E154" s="8">
        <f t="shared" si="8"/>
        <v>1.0416039496658369E-2</v>
      </c>
      <c r="F154" s="2"/>
      <c r="G154" s="2"/>
      <c r="H154" s="2"/>
      <c r="I154" s="2"/>
    </row>
    <row r="155" spans="1:9" x14ac:dyDescent="0.25">
      <c r="A155" s="5">
        <v>42219</v>
      </c>
      <c r="B155" s="1">
        <v>518.24</v>
      </c>
      <c r="C155" s="6">
        <f t="shared" si="7"/>
        <v>103.67723698082858</v>
      </c>
      <c r="D155" s="7">
        <f t="shared" si="6"/>
        <v>3.6772369808286021E-2</v>
      </c>
      <c r="E155" s="8">
        <f t="shared" si="8"/>
        <v>-3.8482091026866838E-3</v>
      </c>
      <c r="F155" s="2"/>
      <c r="G155" s="2"/>
      <c r="H155" s="2"/>
      <c r="I155" s="2"/>
    </row>
    <row r="156" spans="1:9" x14ac:dyDescent="0.25">
      <c r="A156" s="5">
        <v>42220</v>
      </c>
      <c r="B156" s="1">
        <v>518.45600000000002</v>
      </c>
      <c r="C156" s="6">
        <f t="shared" si="7"/>
        <v>103.72044916666499</v>
      </c>
      <c r="D156" s="7">
        <f t="shared" si="6"/>
        <v>3.7204491666650075E-2</v>
      </c>
      <c r="E156" s="8">
        <f t="shared" si="8"/>
        <v>4.1679530719362923E-4</v>
      </c>
      <c r="F156" s="2"/>
      <c r="G156" s="2"/>
      <c r="H156" s="2"/>
      <c r="I156" s="2"/>
    </row>
    <row r="157" spans="1:9" x14ac:dyDescent="0.25">
      <c r="A157" s="5">
        <v>42221</v>
      </c>
      <c r="B157" s="1">
        <v>518.65499999999997</v>
      </c>
      <c r="C157" s="6">
        <f t="shared" si="7"/>
        <v>103.76026039343094</v>
      </c>
      <c r="D157" s="7">
        <f t="shared" si="6"/>
        <v>3.7602603934309364E-2</v>
      </c>
      <c r="E157" s="8">
        <f t="shared" si="8"/>
        <v>3.8383199345748409E-4</v>
      </c>
      <c r="F157" s="2"/>
      <c r="G157" s="2"/>
      <c r="H157" s="2"/>
      <c r="I157" s="2"/>
    </row>
    <row r="158" spans="1:9" x14ac:dyDescent="0.25">
      <c r="A158" s="5">
        <v>42222</v>
      </c>
      <c r="B158" s="1">
        <v>517.05600000000004</v>
      </c>
      <c r="C158" s="6">
        <f t="shared" si="7"/>
        <v>103.44037018439201</v>
      </c>
      <c r="D158" s="7">
        <f t="shared" si="6"/>
        <v>3.4403701843920054E-2</v>
      </c>
      <c r="E158" s="8">
        <f t="shared" si="8"/>
        <v>-3.0829742314253394E-3</v>
      </c>
      <c r="F158" s="2"/>
      <c r="G158" s="2"/>
      <c r="H158" s="2"/>
      <c r="I158" s="2"/>
    </row>
    <row r="159" spans="1:9" x14ac:dyDescent="0.25">
      <c r="A159" s="5">
        <v>42223</v>
      </c>
      <c r="B159" s="1">
        <v>515.73299999999995</v>
      </c>
      <c r="C159" s="6">
        <f t="shared" si="7"/>
        <v>103.175695546144</v>
      </c>
      <c r="D159" s="7">
        <f t="shared" si="6"/>
        <v>3.1756955461440084E-2</v>
      </c>
      <c r="E159" s="8">
        <f t="shared" si="8"/>
        <v>-2.5587170441888629E-3</v>
      </c>
      <c r="F159" s="2"/>
      <c r="G159" s="2"/>
      <c r="H159" s="2"/>
      <c r="I159" s="2"/>
    </row>
    <row r="160" spans="1:9" x14ac:dyDescent="0.25">
      <c r="A160" s="5">
        <v>42226</v>
      </c>
      <c r="B160" s="1">
        <v>519.548</v>
      </c>
      <c r="C160" s="6">
        <f t="shared" si="7"/>
        <v>103.93891077283793</v>
      </c>
      <c r="D160" s="7">
        <f t="shared" si="6"/>
        <v>3.9389107728379447E-2</v>
      </c>
      <c r="E160" s="8">
        <f t="shared" si="8"/>
        <v>7.3972384935616642E-3</v>
      </c>
      <c r="F160" s="2"/>
      <c r="G160" s="2"/>
      <c r="H160" s="2"/>
      <c r="I160" s="2"/>
    </row>
    <row r="161" spans="1:9" x14ac:dyDescent="0.25">
      <c r="A161" s="5">
        <v>42227</v>
      </c>
      <c r="B161" s="1">
        <v>514.48800000000006</v>
      </c>
      <c r="C161" s="6">
        <f t="shared" si="7"/>
        <v>102.92662530833695</v>
      </c>
      <c r="D161" s="7">
        <f t="shared" si="6"/>
        <v>2.9266253083369609E-2</v>
      </c>
      <c r="E161" s="8">
        <f t="shared" si="8"/>
        <v>-9.7392348733897904E-3</v>
      </c>
      <c r="F161" s="2"/>
      <c r="G161" s="2"/>
      <c r="H161" s="2"/>
      <c r="I161" s="2"/>
    </row>
    <row r="162" spans="1:9" x14ac:dyDescent="0.25">
      <c r="A162" s="5">
        <v>42228</v>
      </c>
      <c r="B162" s="1">
        <v>508.08699999999999</v>
      </c>
      <c r="C162" s="6">
        <f t="shared" si="7"/>
        <v>101.6460641901016</v>
      </c>
      <c r="D162" s="7">
        <f t="shared" si="6"/>
        <v>1.6460641901016038E-2</v>
      </c>
      <c r="E162" s="8">
        <f t="shared" si="8"/>
        <v>-1.2441495234096989E-2</v>
      </c>
      <c r="F162" s="2"/>
      <c r="G162" s="2"/>
      <c r="H162" s="2"/>
      <c r="I162" s="2"/>
    </row>
    <row r="163" spans="1:9" x14ac:dyDescent="0.25">
      <c r="A163" s="5">
        <v>42229</v>
      </c>
      <c r="B163" s="1">
        <v>509.05500000000001</v>
      </c>
      <c r="C163" s="6">
        <f t="shared" si="7"/>
        <v>101.8397188007018</v>
      </c>
      <c r="D163" s="7">
        <f t="shared" si="6"/>
        <v>1.8397188007017951E-2</v>
      </c>
      <c r="E163" s="8">
        <f t="shared" si="8"/>
        <v>1.9051855292500086E-3</v>
      </c>
      <c r="F163" s="2"/>
      <c r="G163" s="2"/>
      <c r="H163" s="2"/>
      <c r="I163" s="2"/>
    </row>
    <row r="164" spans="1:9" x14ac:dyDescent="0.25">
      <c r="A164" s="5">
        <v>42230</v>
      </c>
      <c r="B164" s="1">
        <v>508.16699999999997</v>
      </c>
      <c r="C164" s="6">
        <f t="shared" si="7"/>
        <v>101.66206870337436</v>
      </c>
      <c r="D164" s="7">
        <f t="shared" si="6"/>
        <v>1.6620687033743531E-2</v>
      </c>
      <c r="E164" s="8">
        <f t="shared" si="8"/>
        <v>-1.7444087574034484E-3</v>
      </c>
      <c r="F164" s="2"/>
      <c r="G164" s="2"/>
      <c r="H164" s="2"/>
      <c r="I164" s="2"/>
    </row>
    <row r="165" spans="1:9" x14ac:dyDescent="0.25">
      <c r="A165" s="5">
        <v>42233</v>
      </c>
      <c r="B165" s="1">
        <v>506.92</v>
      </c>
      <c r="C165" s="6">
        <f t="shared" si="7"/>
        <v>101.41259835273549</v>
      </c>
      <c r="D165" s="7">
        <f t="shared" si="6"/>
        <v>1.4125983527354835E-2</v>
      </c>
      <c r="E165" s="8">
        <f t="shared" si="8"/>
        <v>-2.4539177081549512E-3</v>
      </c>
      <c r="F165" s="2"/>
      <c r="G165" s="2"/>
      <c r="H165" s="2"/>
      <c r="I165" s="2"/>
    </row>
    <row r="166" spans="1:9" x14ac:dyDescent="0.25">
      <c r="A166" s="5">
        <v>42234</v>
      </c>
      <c r="B166" s="1">
        <v>505.024</v>
      </c>
      <c r="C166" s="6">
        <f t="shared" si="7"/>
        <v>101.03329138817148</v>
      </c>
      <c r="D166" s="7">
        <f t="shared" si="6"/>
        <v>1.0332913881714756E-2</v>
      </c>
      <c r="E166" s="8">
        <f t="shared" si="8"/>
        <v>-3.7402351455850802E-3</v>
      </c>
      <c r="F166" s="2"/>
      <c r="G166" s="2"/>
      <c r="H166" s="2"/>
      <c r="I166" s="2"/>
    </row>
    <row r="167" spans="1:9" x14ac:dyDescent="0.25">
      <c r="A167" s="5">
        <v>42235</v>
      </c>
      <c r="B167" s="1">
        <v>498.755</v>
      </c>
      <c r="C167" s="6">
        <f t="shared" si="7"/>
        <v>99.779137716836161</v>
      </c>
      <c r="D167" s="7">
        <f t="shared" si="6"/>
        <v>-2.2086228316384737E-3</v>
      </c>
      <c r="E167" s="8">
        <f t="shared" si="8"/>
        <v>-1.2413271448485586E-2</v>
      </c>
      <c r="F167" s="2"/>
      <c r="G167" s="2"/>
      <c r="H167" s="2"/>
      <c r="I167" s="2"/>
    </row>
    <row r="168" spans="1:9" x14ac:dyDescent="0.25">
      <c r="A168" s="5">
        <v>42236</v>
      </c>
      <c r="B168" s="1">
        <v>493.71499999999997</v>
      </c>
      <c r="C168" s="6">
        <f t="shared" si="7"/>
        <v>98.77085338065335</v>
      </c>
      <c r="D168" s="7">
        <f t="shared" si="6"/>
        <v>-1.2291466193466549E-2</v>
      </c>
      <c r="E168" s="8">
        <f t="shared" si="8"/>
        <v>-1.0105161853014022E-2</v>
      </c>
      <c r="F168" s="2"/>
      <c r="G168" s="2"/>
      <c r="H168" s="2"/>
      <c r="I168" s="2"/>
    </row>
    <row r="169" spans="1:9" x14ac:dyDescent="0.25">
      <c r="A169" s="5">
        <v>42237</v>
      </c>
      <c r="B169" s="1">
        <v>483.06400000000002</v>
      </c>
      <c r="C169" s="6">
        <f t="shared" si="7"/>
        <v>96.640052494803555</v>
      </c>
      <c r="D169" s="7">
        <f t="shared" si="6"/>
        <v>-3.3599475051964589E-2</v>
      </c>
      <c r="E169" s="8">
        <f t="shared" si="8"/>
        <v>-2.1573174807328011E-2</v>
      </c>
      <c r="F169" s="2"/>
      <c r="G169" s="2"/>
      <c r="H169" s="2"/>
      <c r="I169" s="2"/>
    </row>
    <row r="170" spans="1:9" x14ac:dyDescent="0.25">
      <c r="A170" s="5">
        <v>42240</v>
      </c>
      <c r="B170" s="1">
        <v>465.16800000000001</v>
      </c>
      <c r="C170" s="6">
        <f t="shared" si="7"/>
        <v>93.059842875690961</v>
      </c>
      <c r="D170" s="7">
        <f t="shared" si="6"/>
        <v>-6.9401571243090543E-2</v>
      </c>
      <c r="E170" s="8">
        <f t="shared" si="8"/>
        <v>-3.7046850934865816E-2</v>
      </c>
      <c r="F170" s="2"/>
      <c r="G170" s="2"/>
      <c r="H170" s="2"/>
      <c r="I170" s="2"/>
    </row>
    <row r="171" spans="1:9" x14ac:dyDescent="0.25">
      <c r="A171" s="5">
        <v>42241</v>
      </c>
      <c r="B171" s="1">
        <v>470.78800000000001</v>
      </c>
      <c r="C171" s="6">
        <f t="shared" si="7"/>
        <v>94.184159933101157</v>
      </c>
      <c r="D171" s="7">
        <f t="shared" si="6"/>
        <v>-5.8158400668988586E-2</v>
      </c>
      <c r="E171" s="8">
        <f t="shared" si="8"/>
        <v>1.2081656519794981E-2</v>
      </c>
      <c r="F171" s="2"/>
      <c r="G171" s="2"/>
      <c r="H171" s="2"/>
      <c r="I171" s="2"/>
    </row>
    <row r="172" spans="1:9" x14ac:dyDescent="0.25">
      <c r="A172" s="5">
        <v>42242</v>
      </c>
      <c r="B172" s="1">
        <v>469.52800000000002</v>
      </c>
      <c r="C172" s="6">
        <f t="shared" si="7"/>
        <v>93.932088849055461</v>
      </c>
      <c r="D172" s="7">
        <f t="shared" si="6"/>
        <v>-6.0679111509445605E-2</v>
      </c>
      <c r="E172" s="8">
        <f t="shared" si="8"/>
        <v>-2.6763638835314296E-3</v>
      </c>
      <c r="F172" s="2"/>
      <c r="G172" s="2"/>
      <c r="H172" s="2"/>
      <c r="I172" s="2"/>
    </row>
    <row r="173" spans="1:9" x14ac:dyDescent="0.25">
      <c r="A173" s="5">
        <v>42243</v>
      </c>
      <c r="B173" s="1">
        <v>478.702</v>
      </c>
      <c r="C173" s="6">
        <f t="shared" si="7"/>
        <v>95.767406408607243</v>
      </c>
      <c r="D173" s="7">
        <f t="shared" si="6"/>
        <v>-4.2325935913927748E-2</v>
      </c>
      <c r="E173" s="8">
        <f t="shared" si="8"/>
        <v>1.9538770850726639E-2</v>
      </c>
      <c r="F173" s="2"/>
      <c r="G173" s="2"/>
      <c r="H173" s="2"/>
      <c r="I173" s="2"/>
    </row>
    <row r="174" spans="1:9" x14ac:dyDescent="0.25">
      <c r="A174" s="5">
        <v>42244</v>
      </c>
      <c r="B174" s="1">
        <v>483.202</v>
      </c>
      <c r="C174" s="6">
        <f t="shared" si="7"/>
        <v>96.667660280199044</v>
      </c>
      <c r="D174" s="7">
        <f t="shared" si="6"/>
        <v>-3.3323397198009808E-2</v>
      </c>
      <c r="E174" s="8">
        <f t="shared" si="8"/>
        <v>9.4004203032367339E-3</v>
      </c>
      <c r="F174" s="2"/>
      <c r="G174" s="2"/>
      <c r="H174" s="2"/>
      <c r="I174" s="2"/>
    </row>
    <row r="175" spans="1:9" x14ac:dyDescent="0.25">
      <c r="A175" s="5">
        <v>42247</v>
      </c>
      <c r="B175" s="1">
        <v>480.56799999999998</v>
      </c>
      <c r="C175" s="6">
        <f t="shared" si="7"/>
        <v>96.140711680693983</v>
      </c>
      <c r="D175" s="7">
        <f t="shared" si="6"/>
        <v>-3.8592883193060423E-2</v>
      </c>
      <c r="E175" s="8">
        <f t="shared" si="8"/>
        <v>-5.4511363777468569E-3</v>
      </c>
      <c r="F175" s="2"/>
      <c r="G175" s="2"/>
      <c r="H175" s="2"/>
      <c r="I175" s="2"/>
    </row>
    <row r="176" spans="1:9" x14ac:dyDescent="0.25">
      <c r="A176" s="5">
        <v>42248</v>
      </c>
      <c r="B176" s="1">
        <v>469.29500000000002</v>
      </c>
      <c r="C176" s="6">
        <f t="shared" si="7"/>
        <v>93.885475704148604</v>
      </c>
      <c r="D176" s="7">
        <f t="shared" si="6"/>
        <v>-6.1145242958514201E-2</v>
      </c>
      <c r="E176" s="8">
        <f t="shared" si="8"/>
        <v>-2.3457658437515572E-2</v>
      </c>
      <c r="F176" s="2"/>
      <c r="G176" s="2"/>
      <c r="H176" s="2"/>
      <c r="I176" s="2"/>
    </row>
    <row r="177" spans="1:9" x14ac:dyDescent="0.25">
      <c r="A177" s="5">
        <v>42249</v>
      </c>
      <c r="B177" s="1">
        <v>467.77100000000002</v>
      </c>
      <c r="C177" s="6">
        <f t="shared" si="7"/>
        <v>93.580589726302847</v>
      </c>
      <c r="D177" s="7">
        <f t="shared" si="6"/>
        <v>-6.4194102736971792E-2</v>
      </c>
      <c r="E177" s="8">
        <f t="shared" si="8"/>
        <v>-3.2474243279813075E-3</v>
      </c>
      <c r="F177" s="2"/>
      <c r="G177" s="2"/>
      <c r="H177" s="2"/>
      <c r="I177" s="2"/>
    </row>
    <row r="178" spans="1:9" x14ac:dyDescent="0.25">
      <c r="A178" s="5">
        <v>42250</v>
      </c>
      <c r="B178" s="1">
        <v>471.69499999999999</v>
      </c>
      <c r="C178" s="6">
        <f t="shared" si="7"/>
        <v>94.365611102330888</v>
      </c>
      <c r="D178" s="7">
        <f t="shared" si="6"/>
        <v>-5.6343888976691403E-2</v>
      </c>
      <c r="E178" s="8">
        <f t="shared" si="8"/>
        <v>8.3887201215979701E-3</v>
      </c>
      <c r="F178" s="2"/>
      <c r="G178" s="2"/>
      <c r="H178" s="2"/>
      <c r="I178" s="2"/>
    </row>
    <row r="179" spans="1:9" x14ac:dyDescent="0.25">
      <c r="A179" s="5">
        <v>42251</v>
      </c>
      <c r="B179" s="1">
        <v>462.99299999999999</v>
      </c>
      <c r="C179" s="6">
        <f t="shared" si="7"/>
        <v>92.624720171088271</v>
      </c>
      <c r="D179" s="7">
        <f t="shared" si="6"/>
        <v>-7.3752798289117516E-2</v>
      </c>
      <c r="E179" s="8">
        <f t="shared" si="8"/>
        <v>-1.8448361759187626E-2</v>
      </c>
      <c r="F179" s="2"/>
      <c r="G179" s="2"/>
      <c r="H179" s="2"/>
      <c r="I179" s="2"/>
    </row>
    <row r="180" spans="1:9" x14ac:dyDescent="0.25">
      <c r="A180" s="5">
        <v>42254</v>
      </c>
      <c r="B180" s="1">
        <v>463.46300000000002</v>
      </c>
      <c r="C180" s="6">
        <f t="shared" si="7"/>
        <v>92.718746686565652</v>
      </c>
      <c r="D180" s="7">
        <f t="shared" si="6"/>
        <v>-7.2812533134343771E-2</v>
      </c>
      <c r="E180" s="8">
        <f t="shared" si="8"/>
        <v>1.0151341380972845E-3</v>
      </c>
      <c r="F180" s="2"/>
      <c r="G180" s="2"/>
      <c r="H180" s="2"/>
      <c r="I180" s="2"/>
    </row>
    <row r="181" spans="1:9" x14ac:dyDescent="0.25">
      <c r="A181" s="5">
        <v>42255</v>
      </c>
      <c r="B181" s="1">
        <v>467.851</v>
      </c>
      <c r="C181" s="6">
        <f t="shared" si="7"/>
        <v>93.596594239575609</v>
      </c>
      <c r="D181" s="7">
        <f t="shared" si="6"/>
        <v>-6.403405760424441E-2</v>
      </c>
      <c r="E181" s="8">
        <f t="shared" si="8"/>
        <v>9.4678539602945921E-3</v>
      </c>
      <c r="F181" s="2"/>
      <c r="G181" s="2"/>
      <c r="H181" s="2"/>
      <c r="I181" s="2"/>
    </row>
    <row r="182" spans="1:9" x14ac:dyDescent="0.25">
      <c r="A182" s="5">
        <v>42256</v>
      </c>
      <c r="B182" s="1">
        <v>478.07</v>
      </c>
      <c r="C182" s="6">
        <f t="shared" si="7"/>
        <v>95.640970753752612</v>
      </c>
      <c r="D182" s="7">
        <f t="shared" si="6"/>
        <v>-4.3590292462474367E-2</v>
      </c>
      <c r="E182" s="8">
        <f t="shared" si="8"/>
        <v>2.1842424190607668E-2</v>
      </c>
      <c r="F182" s="2"/>
      <c r="G182" s="2"/>
      <c r="H182" s="2"/>
      <c r="I182" s="2"/>
    </row>
    <row r="183" spans="1:9" x14ac:dyDescent="0.25">
      <c r="A183" s="5">
        <v>42257</v>
      </c>
      <c r="B183" s="1">
        <v>473.34100000000001</v>
      </c>
      <c r="C183" s="6">
        <f t="shared" si="7"/>
        <v>94.694903962917607</v>
      </c>
      <c r="D183" s="7">
        <f t="shared" si="6"/>
        <v>-5.3050960370824574E-2</v>
      </c>
      <c r="E183" s="8">
        <f t="shared" si="8"/>
        <v>-9.8918568410483187E-3</v>
      </c>
      <c r="F183" s="2"/>
      <c r="G183" s="2"/>
      <c r="H183" s="2"/>
      <c r="I183" s="2"/>
    </row>
    <row r="184" spans="1:9" x14ac:dyDescent="0.25">
      <c r="A184" s="5">
        <v>42258</v>
      </c>
      <c r="B184" s="1">
        <v>471.70400000000001</v>
      </c>
      <c r="C184" s="6">
        <f t="shared" si="7"/>
        <v>94.3674116100741</v>
      </c>
      <c r="D184" s="7">
        <f t="shared" si="6"/>
        <v>-5.6325883899259521E-2</v>
      </c>
      <c r="E184" s="8">
        <f t="shared" si="8"/>
        <v>-3.4583946879733762E-3</v>
      </c>
      <c r="F184" s="2"/>
      <c r="G184" s="2"/>
      <c r="H184" s="2"/>
      <c r="I184" s="2"/>
    </row>
    <row r="185" spans="1:9" x14ac:dyDescent="0.25">
      <c r="A185" s="5">
        <v>42261</v>
      </c>
      <c r="B185" s="1">
        <v>470.77699999999999</v>
      </c>
      <c r="C185" s="6">
        <f t="shared" si="7"/>
        <v>94.181959312526189</v>
      </c>
      <c r="D185" s="7">
        <f t="shared" si="6"/>
        <v>-5.8180406874738688E-2</v>
      </c>
      <c r="E185" s="8">
        <f t="shared" si="8"/>
        <v>-1.9652154741108818E-3</v>
      </c>
      <c r="F185" s="2"/>
      <c r="G185" s="2"/>
      <c r="H185" s="2"/>
      <c r="I185" s="2"/>
    </row>
    <row r="186" spans="1:9" x14ac:dyDescent="0.25">
      <c r="A186" s="5">
        <v>42262</v>
      </c>
      <c r="B186" s="1">
        <v>471.666</v>
      </c>
      <c r="C186" s="6">
        <f t="shared" si="7"/>
        <v>94.359809466269539</v>
      </c>
      <c r="D186" s="7">
        <f t="shared" si="6"/>
        <v>-5.6401905337305047E-2</v>
      </c>
      <c r="E186" s="8">
        <f t="shared" si="8"/>
        <v>1.888367528575019E-3</v>
      </c>
      <c r="F186" s="2"/>
      <c r="G186" s="2"/>
      <c r="H186" s="2"/>
      <c r="I186" s="2"/>
    </row>
    <row r="187" spans="1:9" x14ac:dyDescent="0.25">
      <c r="A187" s="5">
        <v>42263</v>
      </c>
      <c r="B187" s="1">
        <v>479.911</v>
      </c>
      <c r="C187" s="6">
        <f t="shared" si="7"/>
        <v>96.009274615441612</v>
      </c>
      <c r="D187" s="7">
        <f t="shared" si="6"/>
        <v>-3.9907253845584467E-2</v>
      </c>
      <c r="E187" s="8">
        <f t="shared" si="8"/>
        <v>1.7480590078572611E-2</v>
      </c>
      <c r="F187" s="2"/>
      <c r="G187" s="2"/>
      <c r="H187" s="2"/>
      <c r="I187" s="2"/>
    </row>
    <row r="188" spans="1:9" x14ac:dyDescent="0.25">
      <c r="A188" s="5">
        <v>42264</v>
      </c>
      <c r="B188" s="1">
        <v>481.25400000000002</v>
      </c>
      <c r="C188" s="6">
        <f t="shared" si="7"/>
        <v>96.277950382007788</v>
      </c>
      <c r="D188" s="7">
        <f t="shared" si="6"/>
        <v>-3.7220496179922624E-2</v>
      </c>
      <c r="E188" s="8">
        <f t="shared" si="8"/>
        <v>2.798435543257094E-3</v>
      </c>
      <c r="F188" s="2"/>
      <c r="G188" s="2"/>
      <c r="H188" s="2"/>
      <c r="I188" s="2"/>
    </row>
    <row r="189" spans="1:9" x14ac:dyDescent="0.25">
      <c r="A189" s="5">
        <v>42265</v>
      </c>
      <c r="B189" s="1">
        <v>477.76</v>
      </c>
      <c r="C189" s="6">
        <f t="shared" si="7"/>
        <v>95.57895326482074</v>
      </c>
      <c r="D189" s="7">
        <f t="shared" si="6"/>
        <v>-4.4210467351793237E-2</v>
      </c>
      <c r="E189" s="8">
        <f t="shared" si="8"/>
        <v>-7.2601993957452926E-3</v>
      </c>
      <c r="F189" s="2"/>
      <c r="G189" s="2"/>
      <c r="H189" s="2"/>
      <c r="I189" s="2"/>
    </row>
    <row r="190" spans="1:9" x14ac:dyDescent="0.25">
      <c r="A190" s="5">
        <v>42268</v>
      </c>
      <c r="B190" s="1">
        <v>472.99900000000002</v>
      </c>
      <c r="C190" s="6">
        <f t="shared" si="7"/>
        <v>94.626484668676625</v>
      </c>
      <c r="D190" s="7">
        <f t="shared" si="6"/>
        <v>-5.3735153313234196E-2</v>
      </c>
      <c r="E190" s="8">
        <f t="shared" si="8"/>
        <v>-9.9652545210984211E-3</v>
      </c>
      <c r="F190" s="2"/>
      <c r="G190" s="2"/>
      <c r="H190" s="2"/>
      <c r="I190" s="2"/>
    </row>
    <row r="191" spans="1:9" x14ac:dyDescent="0.25">
      <c r="A191" s="5">
        <v>42269</v>
      </c>
      <c r="B191" s="1">
        <v>463.10399999999998</v>
      </c>
      <c r="C191" s="6">
        <f t="shared" si="7"/>
        <v>92.646926433254237</v>
      </c>
      <c r="D191" s="7">
        <f t="shared" si="6"/>
        <v>-7.3530735667458269E-2</v>
      </c>
      <c r="E191" s="8">
        <f t="shared" si="8"/>
        <v>-2.091970596132342E-2</v>
      </c>
      <c r="F191" s="2"/>
      <c r="G191" s="2"/>
      <c r="H191" s="2"/>
      <c r="I191" s="2"/>
    </row>
    <row r="192" spans="1:9" x14ac:dyDescent="0.25">
      <c r="A192" s="5">
        <v>42270</v>
      </c>
      <c r="B192" s="1">
        <v>460.101</v>
      </c>
      <c r="C192" s="6">
        <f t="shared" si="7"/>
        <v>92.046157016278656</v>
      </c>
      <c r="D192" s="7">
        <f t="shared" si="6"/>
        <v>-7.9538429837214042E-2</v>
      </c>
      <c r="E192" s="8">
        <f t="shared" si="8"/>
        <v>-6.484504560530624E-3</v>
      </c>
      <c r="F192" s="2"/>
      <c r="G192" s="2"/>
      <c r="H192" s="2"/>
      <c r="I192" s="2"/>
    </row>
    <row r="193" spans="1:9" x14ac:dyDescent="0.25">
      <c r="A193" s="5">
        <v>42271</v>
      </c>
      <c r="B193" s="1">
        <v>456.10599999999999</v>
      </c>
      <c r="C193" s="6">
        <f t="shared" si="7"/>
        <v>91.246931634721051</v>
      </c>
      <c r="D193" s="7">
        <f t="shared" si="6"/>
        <v>-8.7530683652790042E-2</v>
      </c>
      <c r="E193" s="8">
        <f t="shared" si="8"/>
        <v>-8.6828761511059671E-3</v>
      </c>
      <c r="F193" s="2"/>
      <c r="G193" s="2"/>
      <c r="H193" s="2"/>
      <c r="I193" s="2"/>
    </row>
    <row r="194" spans="1:9" x14ac:dyDescent="0.25">
      <c r="A194" s="5">
        <v>42272</v>
      </c>
      <c r="B194" s="1">
        <v>461.01100000000002</v>
      </c>
      <c r="C194" s="6">
        <f t="shared" si="7"/>
        <v>92.228208354756106</v>
      </c>
      <c r="D194" s="7">
        <f t="shared" si="6"/>
        <v>-7.7717916452439528E-2</v>
      </c>
      <c r="E194" s="8">
        <f t="shared" si="8"/>
        <v>1.075407909564885E-2</v>
      </c>
      <c r="F194" s="2"/>
      <c r="G194" s="2"/>
      <c r="H194" s="2"/>
      <c r="I194" s="2"/>
    </row>
    <row r="195" spans="1:9" x14ac:dyDescent="0.25">
      <c r="A195" s="5">
        <v>42275</v>
      </c>
      <c r="B195" s="1">
        <v>455.24299999999999</v>
      </c>
      <c r="C195" s="6">
        <f t="shared" si="7"/>
        <v>91.074282947791346</v>
      </c>
      <c r="D195" s="7">
        <f t="shared" ref="D195:D258" si="9">B195/B$2-1</f>
        <v>-8.9257170522087148E-2</v>
      </c>
      <c r="E195" s="8">
        <f t="shared" si="8"/>
        <v>-1.2511632043487042E-2</v>
      </c>
      <c r="F195" s="2"/>
      <c r="G195" s="2"/>
      <c r="H195" s="2"/>
      <c r="I195" s="2"/>
    </row>
    <row r="196" spans="1:9" x14ac:dyDescent="0.25">
      <c r="A196" s="5">
        <v>42276</v>
      </c>
      <c r="B196" s="1">
        <v>448.81299999999999</v>
      </c>
      <c r="C196" s="6">
        <f t="shared" ref="C196:C259" si="10">C195*(1+E196)</f>
        <v>89.787920193494642</v>
      </c>
      <c r="D196" s="7">
        <f t="shared" si="9"/>
        <v>-0.10212079806505436</v>
      </c>
      <c r="E196" s="8">
        <f t="shared" ref="E196:E259" si="11">B196/B195-1</f>
        <v>-1.4124324811144784E-2</v>
      </c>
      <c r="F196" s="2"/>
      <c r="G196" s="2"/>
      <c r="H196" s="2"/>
      <c r="I196" s="2"/>
    </row>
    <row r="197" spans="1:9" x14ac:dyDescent="0.25">
      <c r="A197" s="5">
        <v>42277</v>
      </c>
      <c r="B197" s="1">
        <v>458.46899999999999</v>
      </c>
      <c r="C197" s="6">
        <f t="shared" si="10"/>
        <v>91.719664945514722</v>
      </c>
      <c r="D197" s="7">
        <f t="shared" si="9"/>
        <v>-8.280335054485366E-2</v>
      </c>
      <c r="E197" s="8">
        <f t="shared" si="11"/>
        <v>2.1514528322486237E-2</v>
      </c>
      <c r="F197" s="2"/>
      <c r="G197" s="2"/>
      <c r="H197" s="2"/>
      <c r="I197" s="2"/>
    </row>
    <row r="198" spans="1:9" x14ac:dyDescent="0.25">
      <c r="A198" s="5">
        <v>42278</v>
      </c>
      <c r="B198" s="1">
        <v>461.524</v>
      </c>
      <c r="C198" s="6">
        <f t="shared" si="10"/>
        <v>92.330837296117579</v>
      </c>
      <c r="D198" s="7">
        <f t="shared" si="9"/>
        <v>-7.6691627038824928E-2</v>
      </c>
      <c r="E198" s="8">
        <f t="shared" si="11"/>
        <v>6.6634821547366663E-3</v>
      </c>
      <c r="F198" s="2"/>
      <c r="G198" s="2"/>
      <c r="H198" s="2"/>
      <c r="I198" s="2"/>
    </row>
    <row r="199" spans="1:9" x14ac:dyDescent="0.25">
      <c r="A199" s="5">
        <v>42279</v>
      </c>
      <c r="B199" s="1">
        <v>465.36399999999998</v>
      </c>
      <c r="C199" s="6">
        <f t="shared" si="10"/>
        <v>93.09905393320922</v>
      </c>
      <c r="D199" s="7">
        <f t="shared" si="9"/>
        <v>-6.9009460667908362E-2</v>
      </c>
      <c r="E199" s="8">
        <f t="shared" si="11"/>
        <v>8.3202607015018248E-3</v>
      </c>
      <c r="F199" s="2"/>
      <c r="G199" s="2"/>
      <c r="H199" s="2"/>
      <c r="I199" s="2"/>
    </row>
    <row r="200" spans="1:9" x14ac:dyDescent="0.25">
      <c r="A200" s="5">
        <v>42282</v>
      </c>
      <c r="B200" s="1">
        <v>474.89600000000002</v>
      </c>
      <c r="C200" s="6">
        <f t="shared" si="10"/>
        <v>95.00599168965654</v>
      </c>
      <c r="D200" s="7">
        <f t="shared" si="9"/>
        <v>-4.9940083103435118E-2</v>
      </c>
      <c r="E200" s="8">
        <f t="shared" si="11"/>
        <v>2.0482890812353327E-2</v>
      </c>
      <c r="F200" s="2"/>
      <c r="G200" s="2"/>
      <c r="H200" s="2"/>
      <c r="I200" s="2"/>
    </row>
    <row r="201" spans="1:9" x14ac:dyDescent="0.25">
      <c r="A201" s="5">
        <v>42283</v>
      </c>
      <c r="B201" s="1">
        <v>479.71100000000001</v>
      </c>
      <c r="C201" s="6">
        <f t="shared" si="10"/>
        <v>95.969263332259757</v>
      </c>
      <c r="D201" s="7">
        <f t="shared" si="9"/>
        <v>-4.0307366677402978E-2</v>
      </c>
      <c r="E201" s="8">
        <f t="shared" si="11"/>
        <v>1.0139062026212065E-2</v>
      </c>
      <c r="F201" s="2"/>
      <c r="G201" s="2"/>
      <c r="H201" s="2"/>
      <c r="I201" s="2"/>
    </row>
    <row r="202" spans="1:9" x14ac:dyDescent="0.25">
      <c r="A202" s="5">
        <v>42284</v>
      </c>
      <c r="B202" s="1">
        <v>484.99900000000002</v>
      </c>
      <c r="C202" s="6">
        <f t="shared" si="10"/>
        <v>97.027161659588074</v>
      </c>
      <c r="D202" s="7">
        <f t="shared" si="9"/>
        <v>-2.9728383404119874E-2</v>
      </c>
      <c r="E202" s="8">
        <f t="shared" si="11"/>
        <v>1.1023303614051017E-2</v>
      </c>
      <c r="F202" s="2"/>
      <c r="G202" s="2"/>
      <c r="H202" s="2"/>
      <c r="I202" s="2"/>
    </row>
    <row r="203" spans="1:9" x14ac:dyDescent="0.25">
      <c r="A203" s="5">
        <v>42285</v>
      </c>
      <c r="B203" s="1">
        <v>485.77600000000001</v>
      </c>
      <c r="C203" s="6">
        <f t="shared" si="10"/>
        <v>97.182605494749595</v>
      </c>
      <c r="D203" s="7">
        <f t="shared" si="9"/>
        <v>-2.8173945052504701E-2</v>
      </c>
      <c r="E203" s="8">
        <f t="shared" si="11"/>
        <v>1.6020651588972701E-3</v>
      </c>
      <c r="F203" s="2"/>
      <c r="G203" s="2"/>
      <c r="H203" s="2"/>
      <c r="I203" s="2"/>
    </row>
    <row r="204" spans="1:9" x14ac:dyDescent="0.25">
      <c r="A204" s="5">
        <v>42286</v>
      </c>
      <c r="B204" s="1">
        <v>492.34800000000001</v>
      </c>
      <c r="C204" s="6">
        <f t="shared" si="10"/>
        <v>98.497376260105426</v>
      </c>
      <c r="D204" s="7">
        <f t="shared" si="9"/>
        <v>-1.5026237398946485E-2</v>
      </c>
      <c r="E204" s="8">
        <f t="shared" si="11"/>
        <v>1.3528869273080613E-2</v>
      </c>
      <c r="F204" s="2"/>
      <c r="G204" s="2"/>
      <c r="H204" s="2"/>
      <c r="I204" s="2"/>
    </row>
    <row r="205" spans="1:9" x14ac:dyDescent="0.25">
      <c r="A205" s="5">
        <v>42289</v>
      </c>
      <c r="B205" s="1">
        <v>492.96</v>
      </c>
      <c r="C205" s="6">
        <f t="shared" si="10"/>
        <v>98.619810786641906</v>
      </c>
      <c r="D205" s="7">
        <f t="shared" si="9"/>
        <v>-1.3801892133581628E-2</v>
      </c>
      <c r="E205" s="8">
        <f t="shared" si="11"/>
        <v>1.2430232274731612E-3</v>
      </c>
      <c r="F205" s="2"/>
      <c r="G205" s="2"/>
      <c r="H205" s="2"/>
      <c r="I205" s="2"/>
    </row>
    <row r="206" spans="1:9" x14ac:dyDescent="0.25">
      <c r="A206" s="5">
        <v>42290</v>
      </c>
      <c r="B206" s="1">
        <v>487.96899999999999</v>
      </c>
      <c r="C206" s="6">
        <f t="shared" si="10"/>
        <v>97.621329214838667</v>
      </c>
      <c r="D206" s="7">
        <f t="shared" si="9"/>
        <v>-2.3786707851614075E-2</v>
      </c>
      <c r="E206" s="8">
        <f t="shared" si="11"/>
        <v>-1.0124553716325813E-2</v>
      </c>
      <c r="F206" s="2"/>
      <c r="G206" s="2"/>
      <c r="H206" s="2"/>
      <c r="I206" s="2"/>
    </row>
    <row r="207" spans="1:9" x14ac:dyDescent="0.25">
      <c r="A207" s="5">
        <v>42291</v>
      </c>
      <c r="B207" s="1">
        <v>485.44400000000002</v>
      </c>
      <c r="C207" s="6">
        <f t="shared" si="10"/>
        <v>97.116186764667717</v>
      </c>
      <c r="D207" s="7">
        <f t="shared" si="9"/>
        <v>-2.8838132353323553E-2</v>
      </c>
      <c r="E207" s="8">
        <f t="shared" si="11"/>
        <v>-5.1745090364346824E-3</v>
      </c>
      <c r="F207" s="2"/>
      <c r="G207" s="2"/>
      <c r="H207" s="2"/>
      <c r="I207" s="2"/>
    </row>
    <row r="208" spans="1:9" x14ac:dyDescent="0.25">
      <c r="A208" s="5">
        <v>42292</v>
      </c>
      <c r="B208" s="1">
        <v>491.91300000000001</v>
      </c>
      <c r="C208" s="6">
        <f t="shared" si="10"/>
        <v>98.410351719184902</v>
      </c>
      <c r="D208" s="7">
        <f t="shared" si="9"/>
        <v>-1.5896482808151813E-2</v>
      </c>
      <c r="E208" s="8">
        <f t="shared" si="11"/>
        <v>1.3325944908166631E-2</v>
      </c>
      <c r="F208" s="2"/>
      <c r="G208" s="2"/>
      <c r="H208" s="2"/>
      <c r="I208" s="2"/>
    </row>
    <row r="209" spans="1:9" x14ac:dyDescent="0.25">
      <c r="A209" s="5">
        <v>42293</v>
      </c>
      <c r="B209" s="1">
        <v>493.887</v>
      </c>
      <c r="C209" s="6">
        <f t="shared" si="10"/>
        <v>98.805263084189832</v>
      </c>
      <c r="D209" s="7">
        <f t="shared" si="9"/>
        <v>-1.1947369158102572E-2</v>
      </c>
      <c r="E209" s="8">
        <f t="shared" si="11"/>
        <v>4.0129047209567226E-3</v>
      </c>
      <c r="F209" s="2"/>
      <c r="G209" s="2"/>
      <c r="H209" s="2"/>
      <c r="I209" s="2"/>
    </row>
    <row r="210" spans="1:9" x14ac:dyDescent="0.25">
      <c r="A210" s="5">
        <v>42296</v>
      </c>
      <c r="B210" s="1">
        <v>492.041</v>
      </c>
      <c r="C210" s="6">
        <f t="shared" si="10"/>
        <v>98.435958940421287</v>
      </c>
      <c r="D210" s="7">
        <f t="shared" si="9"/>
        <v>-1.5640410595788024E-2</v>
      </c>
      <c r="E210" s="8">
        <f t="shared" si="11"/>
        <v>-3.7376970845557356E-3</v>
      </c>
      <c r="F210" s="2"/>
      <c r="G210" s="2"/>
      <c r="H210" s="2"/>
      <c r="I210" s="2"/>
    </row>
    <row r="211" spans="1:9" x14ac:dyDescent="0.25">
      <c r="A211" s="5">
        <v>42297</v>
      </c>
      <c r="B211" s="1">
        <v>491.26900000000001</v>
      </c>
      <c r="C211" s="6">
        <f t="shared" si="10"/>
        <v>98.281515387339311</v>
      </c>
      <c r="D211" s="7">
        <f t="shared" si="9"/>
        <v>-1.7184846126607645E-2</v>
      </c>
      <c r="E211" s="8">
        <f t="shared" si="11"/>
        <v>-1.5689749431450073E-3</v>
      </c>
      <c r="F211" s="2"/>
      <c r="G211" s="2"/>
      <c r="H211" s="2"/>
      <c r="I211" s="2"/>
    </row>
    <row r="212" spans="1:9" x14ac:dyDescent="0.25">
      <c r="A212" s="5">
        <v>42298</v>
      </c>
      <c r="B212" s="1">
        <v>491.464</v>
      </c>
      <c r="C212" s="6">
        <f t="shared" si="10"/>
        <v>98.320526388441635</v>
      </c>
      <c r="D212" s="7">
        <f t="shared" si="9"/>
        <v>-1.6794736115584574E-2</v>
      </c>
      <c r="E212" s="8">
        <f t="shared" si="11"/>
        <v>3.9693121283868038E-4</v>
      </c>
      <c r="F212" s="2"/>
      <c r="G212" s="2"/>
      <c r="H212" s="2"/>
      <c r="I212" s="2"/>
    </row>
    <row r="213" spans="1:9" x14ac:dyDescent="0.25">
      <c r="A213" s="5">
        <v>42299</v>
      </c>
      <c r="B213" s="1">
        <v>492.029</v>
      </c>
      <c r="C213" s="6">
        <f t="shared" si="10"/>
        <v>98.433558263430385</v>
      </c>
      <c r="D213" s="7">
        <f t="shared" si="9"/>
        <v>-1.5664417365697125E-2</v>
      </c>
      <c r="E213" s="8">
        <f t="shared" si="11"/>
        <v>1.1496264222812247E-3</v>
      </c>
      <c r="F213" s="2"/>
      <c r="G213" s="2"/>
      <c r="H213" s="2"/>
      <c r="I213" s="2"/>
    </row>
    <row r="214" spans="1:9" x14ac:dyDescent="0.25">
      <c r="A214" s="5">
        <v>42300</v>
      </c>
      <c r="B214" s="1">
        <v>496.95800000000003</v>
      </c>
      <c r="C214" s="6">
        <f t="shared" si="10"/>
        <v>99.419636337447258</v>
      </c>
      <c r="D214" s="7">
        <f t="shared" si="9"/>
        <v>-5.8036366255282967E-3</v>
      </c>
      <c r="E214" s="8">
        <f t="shared" si="11"/>
        <v>1.0017702208609647E-2</v>
      </c>
      <c r="F214" s="2"/>
      <c r="G214" s="2"/>
      <c r="H214" s="2"/>
      <c r="I214" s="2"/>
    </row>
    <row r="215" spans="1:9" x14ac:dyDescent="0.25">
      <c r="A215" s="5">
        <v>42303</v>
      </c>
      <c r="B215" s="1">
        <v>496.94099999999997</v>
      </c>
      <c r="C215" s="6">
        <f t="shared" si="10"/>
        <v>99.416235378376797</v>
      </c>
      <c r="D215" s="7">
        <f t="shared" si="9"/>
        <v>-5.8376462162329501E-3</v>
      </c>
      <c r="E215" s="8">
        <f t="shared" si="11"/>
        <v>-3.4208122215662051E-5</v>
      </c>
      <c r="F215" s="2"/>
      <c r="G215" s="2"/>
      <c r="H215" s="2"/>
      <c r="I215" s="2"/>
    </row>
    <row r="216" spans="1:9" x14ac:dyDescent="0.25">
      <c r="A216" s="5">
        <v>42304</v>
      </c>
      <c r="B216" s="1">
        <v>492.86700000000002</v>
      </c>
      <c r="C216" s="6">
        <f t="shared" si="10"/>
        <v>98.601205539962379</v>
      </c>
      <c r="D216" s="7">
        <f t="shared" si="9"/>
        <v>-1.3987944600377222E-2</v>
      </c>
      <c r="E216" s="8">
        <f t="shared" si="11"/>
        <v>-8.1981563203679109E-3</v>
      </c>
      <c r="F216" s="2"/>
      <c r="G216" s="2"/>
      <c r="H216" s="2"/>
      <c r="I216" s="2"/>
    </row>
    <row r="217" spans="1:9" x14ac:dyDescent="0.25">
      <c r="A217" s="5">
        <v>42305</v>
      </c>
      <c r="B217" s="1">
        <v>495.76600000000002</v>
      </c>
      <c r="C217" s="6">
        <f t="shared" si="10"/>
        <v>99.181169089683408</v>
      </c>
      <c r="D217" s="7">
        <f t="shared" si="9"/>
        <v>-8.1883091031670352E-3</v>
      </c>
      <c r="E217" s="8">
        <f t="shared" si="11"/>
        <v>5.881911347280333E-3</v>
      </c>
      <c r="F217" s="2"/>
      <c r="G217" s="2"/>
      <c r="H217" s="2"/>
      <c r="I217" s="2"/>
    </row>
    <row r="218" spans="1:9" x14ac:dyDescent="0.25">
      <c r="A218" s="5">
        <v>42306</v>
      </c>
      <c r="B218" s="1">
        <v>490.41399999999999</v>
      </c>
      <c r="C218" s="6">
        <f t="shared" si="10"/>
        <v>98.110467151736898</v>
      </c>
      <c r="D218" s="7">
        <f t="shared" si="9"/>
        <v>-1.889532848263209E-2</v>
      </c>
      <c r="E218" s="8">
        <f t="shared" si="11"/>
        <v>-1.0795415579124112E-2</v>
      </c>
      <c r="F218" s="2"/>
      <c r="G218" s="2"/>
      <c r="H218" s="2"/>
      <c r="I218" s="2"/>
    </row>
    <row r="219" spans="1:9" x14ac:dyDescent="0.25">
      <c r="A219" s="5">
        <v>42307</v>
      </c>
      <c r="B219" s="1">
        <v>492.65</v>
      </c>
      <c r="C219" s="6">
        <f t="shared" si="10"/>
        <v>98.557793297710063</v>
      </c>
      <c r="D219" s="7">
        <f t="shared" si="9"/>
        <v>-1.4422067022900498E-2</v>
      </c>
      <c r="E219" s="8">
        <f t="shared" si="11"/>
        <v>4.5594130673267674E-3</v>
      </c>
      <c r="F219" s="2"/>
      <c r="G219" s="2"/>
      <c r="H219" s="2"/>
      <c r="I219" s="2"/>
    </row>
    <row r="220" spans="1:9" x14ac:dyDescent="0.25">
      <c r="A220" s="5">
        <v>42310</v>
      </c>
      <c r="B220" s="1">
        <v>491.46899999999999</v>
      </c>
      <c r="C220" s="6">
        <f t="shared" si="10"/>
        <v>98.321526670521195</v>
      </c>
      <c r="D220" s="7">
        <f t="shared" si="9"/>
        <v>-1.6784733294789134E-2</v>
      </c>
      <c r="E220" s="8">
        <f t="shared" si="11"/>
        <v>-2.397239419466124E-3</v>
      </c>
      <c r="F220" s="2"/>
      <c r="G220" s="2"/>
      <c r="H220" s="2"/>
      <c r="I220" s="2"/>
    </row>
    <row r="221" spans="1:9" x14ac:dyDescent="0.25">
      <c r="A221" s="5">
        <v>42311</v>
      </c>
      <c r="B221" s="1">
        <v>492.47300000000001</v>
      </c>
      <c r="C221" s="6">
        <f t="shared" si="10"/>
        <v>98.522383312094135</v>
      </c>
      <c r="D221" s="7">
        <f t="shared" si="9"/>
        <v>-1.4776166879059804E-2</v>
      </c>
      <c r="E221" s="8">
        <f t="shared" si="11"/>
        <v>2.0428551953430851E-3</v>
      </c>
      <c r="F221" s="2"/>
      <c r="G221" s="2"/>
      <c r="H221" s="2"/>
      <c r="I221" s="2"/>
    </row>
    <row r="222" spans="1:9" x14ac:dyDescent="0.25">
      <c r="A222" s="5">
        <v>42312</v>
      </c>
      <c r="B222" s="1">
        <v>493.202</v>
      </c>
      <c r="C222" s="6">
        <f t="shared" si="10"/>
        <v>98.668224439292004</v>
      </c>
      <c r="D222" s="7">
        <f t="shared" si="9"/>
        <v>-1.331775560708115E-2</v>
      </c>
      <c r="E222" s="8">
        <f t="shared" si="11"/>
        <v>1.4802841983214687E-3</v>
      </c>
      <c r="F222" s="2"/>
      <c r="G222" s="2"/>
      <c r="H222" s="2"/>
      <c r="I222" s="2"/>
    </row>
    <row r="223" spans="1:9" x14ac:dyDescent="0.25">
      <c r="A223" s="5">
        <v>42313</v>
      </c>
      <c r="B223" s="1">
        <v>491.89100000000002</v>
      </c>
      <c r="C223" s="6">
        <f t="shared" si="10"/>
        <v>98.405950478034939</v>
      </c>
      <c r="D223" s="7">
        <f t="shared" si="9"/>
        <v>-1.5940495219651907E-2</v>
      </c>
      <c r="E223" s="8">
        <f t="shared" si="11"/>
        <v>-2.6581400724245974E-3</v>
      </c>
      <c r="F223" s="2"/>
      <c r="G223" s="2"/>
      <c r="H223" s="2"/>
      <c r="I223" s="2"/>
    </row>
    <row r="224" spans="1:9" x14ac:dyDescent="0.25">
      <c r="A224" s="5">
        <v>42314</v>
      </c>
      <c r="B224" s="1">
        <v>487.22800000000001</v>
      </c>
      <c r="C224" s="6">
        <f t="shared" si="10"/>
        <v>97.473087410649939</v>
      </c>
      <c r="D224" s="7">
        <f t="shared" si="9"/>
        <v>-2.5269125893501942E-2</v>
      </c>
      <c r="E224" s="8">
        <f t="shared" si="11"/>
        <v>-9.479742463269325E-3</v>
      </c>
      <c r="F224" s="2"/>
      <c r="G224" s="2"/>
      <c r="H224" s="2"/>
      <c r="I224" s="2"/>
    </row>
    <row r="225" spans="1:9" x14ac:dyDescent="0.25">
      <c r="A225" s="5">
        <v>42317</v>
      </c>
      <c r="B225" s="1">
        <v>484.52300000000002</v>
      </c>
      <c r="C225" s="6">
        <f t="shared" si="10"/>
        <v>96.931934805615313</v>
      </c>
      <c r="D225" s="7">
        <f t="shared" si="9"/>
        <v>-3.0680651943848058E-2</v>
      </c>
      <c r="E225" s="8">
        <f t="shared" si="11"/>
        <v>-5.5518155771014932E-3</v>
      </c>
      <c r="F225" s="2"/>
      <c r="G225" s="2"/>
      <c r="H225" s="2"/>
      <c r="I225" s="2"/>
    </row>
    <row r="226" spans="1:9" x14ac:dyDescent="0.25">
      <c r="A226" s="5">
        <v>42318</v>
      </c>
      <c r="B226" s="1">
        <v>481.904</v>
      </c>
      <c r="C226" s="6">
        <f t="shared" si="10"/>
        <v>96.407987052348886</v>
      </c>
      <c r="D226" s="7">
        <f t="shared" si="9"/>
        <v>-3.5920129476512352E-2</v>
      </c>
      <c r="E226" s="8">
        <f t="shared" si="11"/>
        <v>-5.4053161563022423E-3</v>
      </c>
      <c r="F226" s="2"/>
      <c r="G226" s="2"/>
      <c r="H226" s="2"/>
      <c r="I226" s="2"/>
    </row>
    <row r="227" spans="1:9" x14ac:dyDescent="0.25">
      <c r="A227" s="5">
        <v>42319</v>
      </c>
      <c r="B227" s="1">
        <v>484.62900000000002</v>
      </c>
      <c r="C227" s="6">
        <f t="shared" si="10"/>
        <v>96.953140785701692</v>
      </c>
      <c r="D227" s="7">
        <f t="shared" si="9"/>
        <v>-3.0468592142984252E-2</v>
      </c>
      <c r="E227" s="8">
        <f t="shared" si="11"/>
        <v>5.6546532089378765E-3</v>
      </c>
      <c r="F227" s="2"/>
      <c r="G227" s="2"/>
      <c r="H227" s="2"/>
      <c r="I227" s="2"/>
    </row>
    <row r="228" spans="1:9" x14ac:dyDescent="0.25">
      <c r="A228" s="5">
        <v>42320</v>
      </c>
      <c r="B228" s="1">
        <v>481.27</v>
      </c>
      <c r="C228" s="6">
        <f t="shared" si="10"/>
        <v>96.2811512846624</v>
      </c>
      <c r="D228" s="7">
        <f t="shared" si="9"/>
        <v>-3.7188487153377303E-2</v>
      </c>
      <c r="E228" s="8">
        <f t="shared" si="11"/>
        <v>-6.9310751110643887E-3</v>
      </c>
      <c r="F228" s="2"/>
      <c r="G228" s="2"/>
      <c r="H228" s="2"/>
      <c r="I228" s="2"/>
    </row>
    <row r="229" spans="1:9" x14ac:dyDescent="0.25">
      <c r="A229" s="5">
        <v>42321</v>
      </c>
      <c r="B229" s="1">
        <v>476.21800000000002</v>
      </c>
      <c r="C229" s="6">
        <f t="shared" si="10"/>
        <v>95.270466271488701</v>
      </c>
      <c r="D229" s="7">
        <f t="shared" si="9"/>
        <v>-4.7295337285114369E-2</v>
      </c>
      <c r="E229" s="8">
        <f t="shared" si="11"/>
        <v>-1.0497226089305256E-2</v>
      </c>
      <c r="F229" s="2"/>
      <c r="G229" s="2"/>
      <c r="H229" s="2"/>
      <c r="I229" s="2"/>
    </row>
    <row r="230" spans="1:9" x14ac:dyDescent="0.25">
      <c r="A230" s="5">
        <v>42324</v>
      </c>
      <c r="B230" s="1">
        <v>474.70499999999998</v>
      </c>
      <c r="C230" s="6">
        <f t="shared" si="10"/>
        <v>94.967780914217954</v>
      </c>
      <c r="D230" s="7">
        <f t="shared" si="9"/>
        <v>-5.0322190857821858E-2</v>
      </c>
      <c r="E230" s="8">
        <f t="shared" si="11"/>
        <v>-3.1771163626742593E-3</v>
      </c>
      <c r="F230" s="2"/>
      <c r="G230" s="2"/>
      <c r="H230" s="2"/>
      <c r="I230" s="2"/>
    </row>
    <row r="231" spans="1:9" x14ac:dyDescent="0.25">
      <c r="A231" s="5">
        <v>42325</v>
      </c>
      <c r="B231" s="1">
        <v>481.53800000000001</v>
      </c>
      <c r="C231" s="6">
        <f t="shared" si="10"/>
        <v>96.334766404126128</v>
      </c>
      <c r="D231" s="7">
        <f t="shared" si="9"/>
        <v>-3.665233595874029E-2</v>
      </c>
      <c r="E231" s="8">
        <f t="shared" si="11"/>
        <v>1.439420271537073E-2</v>
      </c>
      <c r="F231" s="2"/>
      <c r="G231" s="2"/>
      <c r="H231" s="2"/>
      <c r="I231" s="2"/>
    </row>
    <row r="232" spans="1:9" x14ac:dyDescent="0.25">
      <c r="A232" s="5">
        <v>42326</v>
      </c>
      <c r="B232" s="1">
        <v>481.11500000000001</v>
      </c>
      <c r="C232" s="6">
        <f t="shared" si="10"/>
        <v>96.250142540196507</v>
      </c>
      <c r="D232" s="7">
        <f t="shared" si="9"/>
        <v>-3.7498574598036627E-2</v>
      </c>
      <c r="E232" s="8">
        <f t="shared" si="11"/>
        <v>-8.7843534674314494E-4</v>
      </c>
      <c r="F232" s="2"/>
      <c r="G232" s="2"/>
      <c r="H232" s="2"/>
      <c r="I232" s="2"/>
    </row>
    <row r="233" spans="1:9" x14ac:dyDescent="0.25">
      <c r="A233" s="5">
        <v>42327</v>
      </c>
      <c r="B233" s="1">
        <v>488.613</v>
      </c>
      <c r="C233" s="6">
        <f t="shared" si="10"/>
        <v>97.750165546684343</v>
      </c>
      <c r="D233" s="7">
        <f t="shared" si="9"/>
        <v>-2.2498344533158354E-2</v>
      </c>
      <c r="E233" s="8">
        <f t="shared" si="11"/>
        <v>1.5584631533001492E-2</v>
      </c>
      <c r="F233" s="2"/>
      <c r="G233" s="2"/>
      <c r="H233" s="2"/>
      <c r="I233" s="2"/>
    </row>
    <row r="234" spans="1:9" x14ac:dyDescent="0.25">
      <c r="A234" s="5">
        <v>42328</v>
      </c>
      <c r="B234" s="1">
        <v>488.60700000000003</v>
      </c>
      <c r="C234" s="6">
        <f t="shared" si="10"/>
        <v>97.748965208188892</v>
      </c>
      <c r="D234" s="7">
        <f t="shared" si="9"/>
        <v>-2.2510347918112794E-2</v>
      </c>
      <c r="E234" s="8">
        <f t="shared" si="11"/>
        <v>-1.2279656906311054E-5</v>
      </c>
      <c r="F234" s="2"/>
      <c r="G234" s="2"/>
      <c r="H234" s="2"/>
      <c r="I234" s="2"/>
    </row>
    <row r="235" spans="1:9" x14ac:dyDescent="0.25">
      <c r="A235" s="5">
        <v>42331</v>
      </c>
      <c r="B235" s="1">
        <v>485.91199999999998</v>
      </c>
      <c r="C235" s="6">
        <f t="shared" si="10"/>
        <v>97.209813167313357</v>
      </c>
      <c r="D235" s="7">
        <f t="shared" si="9"/>
        <v>-2.790186832686814E-2</v>
      </c>
      <c r="E235" s="8">
        <f t="shared" si="11"/>
        <v>-5.5156802911133784E-3</v>
      </c>
      <c r="F235" s="2"/>
      <c r="G235" s="2"/>
      <c r="H235" s="2"/>
      <c r="I235" s="2"/>
    </row>
    <row r="236" spans="1:9" x14ac:dyDescent="0.25">
      <c r="A236" s="5">
        <v>42332</v>
      </c>
      <c r="B236" s="1">
        <v>483.84399999999999</v>
      </c>
      <c r="C236" s="6">
        <f t="shared" si="10"/>
        <v>96.79609649921295</v>
      </c>
      <c r="D236" s="7">
        <f t="shared" si="9"/>
        <v>-3.2039035007872196E-2</v>
      </c>
      <c r="E236" s="8">
        <f t="shared" si="11"/>
        <v>-4.2559146512125556E-3</v>
      </c>
      <c r="F236" s="2"/>
      <c r="G236" s="2"/>
      <c r="H236" s="2"/>
      <c r="I236" s="2"/>
    </row>
    <row r="237" spans="1:9" x14ac:dyDescent="0.25">
      <c r="A237" s="5">
        <v>42333</v>
      </c>
      <c r="B237" s="1">
        <v>484.73500000000001</v>
      </c>
      <c r="C237" s="6">
        <f t="shared" si="10"/>
        <v>96.974346765788113</v>
      </c>
      <c r="D237" s="7">
        <f t="shared" si="9"/>
        <v>-3.0256532342120446E-2</v>
      </c>
      <c r="E237" s="8">
        <f t="shared" si="11"/>
        <v>1.8415026330800277E-3</v>
      </c>
      <c r="F237" s="2"/>
      <c r="G237" s="2"/>
      <c r="H237" s="2"/>
      <c r="I237" s="2"/>
    </row>
    <row r="238" spans="1:9" x14ac:dyDescent="0.25">
      <c r="A238" s="5">
        <v>42334</v>
      </c>
      <c r="B238" s="1">
        <v>488.34699999999998</v>
      </c>
      <c r="C238" s="6">
        <f t="shared" si="10"/>
        <v>97.696950540052455</v>
      </c>
      <c r="D238" s="7">
        <f t="shared" si="9"/>
        <v>-2.3030494599477036E-2</v>
      </c>
      <c r="E238" s="8">
        <f t="shared" si="11"/>
        <v>7.451494115341406E-3</v>
      </c>
      <c r="F238" s="2"/>
      <c r="G238" s="2"/>
      <c r="H238" s="2"/>
      <c r="I238" s="2"/>
    </row>
    <row r="239" spans="1:9" x14ac:dyDescent="0.25">
      <c r="A239" s="5">
        <v>42335</v>
      </c>
      <c r="B239" s="1">
        <v>484.62299999999999</v>
      </c>
      <c r="C239" s="6">
        <f t="shared" si="10"/>
        <v>96.951940447206283</v>
      </c>
      <c r="D239" s="7">
        <f t="shared" si="9"/>
        <v>-3.0480595527938914E-2</v>
      </c>
      <c r="E239" s="8">
        <f t="shared" si="11"/>
        <v>-7.6257251503540902E-3</v>
      </c>
      <c r="F239" s="2"/>
      <c r="G239" s="2"/>
      <c r="H239" s="2"/>
      <c r="I239" s="2"/>
    </row>
    <row r="240" spans="1:9" x14ac:dyDescent="0.25">
      <c r="A240" s="5">
        <v>42338</v>
      </c>
      <c r="B240" s="1">
        <v>482.54399999999998</v>
      </c>
      <c r="C240" s="6">
        <f t="shared" si="10"/>
        <v>96.536023158530867</v>
      </c>
      <c r="D240" s="7">
        <f t="shared" si="9"/>
        <v>-3.4639768414692962E-2</v>
      </c>
      <c r="E240" s="8">
        <f t="shared" si="11"/>
        <v>-4.2899325867736815E-3</v>
      </c>
      <c r="F240" s="2"/>
      <c r="G240" s="2"/>
      <c r="H240" s="2"/>
      <c r="I240" s="2"/>
    </row>
    <row r="241" spans="1:9" x14ac:dyDescent="0.25">
      <c r="A241" s="5">
        <v>42339</v>
      </c>
      <c r="B241" s="1">
        <v>486.82600000000002</v>
      </c>
      <c r="C241" s="6">
        <f t="shared" si="10"/>
        <v>97.392664731454445</v>
      </c>
      <c r="D241" s="7">
        <f t="shared" si="9"/>
        <v>-2.6073352685457185E-2</v>
      </c>
      <c r="E241" s="8">
        <f t="shared" si="11"/>
        <v>8.8738021817700297E-3</v>
      </c>
      <c r="F241" s="2"/>
      <c r="G241" s="2"/>
      <c r="H241" s="2"/>
      <c r="I241" s="2"/>
    </row>
    <row r="242" spans="1:9" x14ac:dyDescent="0.25">
      <c r="A242" s="5">
        <v>42340</v>
      </c>
      <c r="B242" s="1">
        <v>484.87900000000002</v>
      </c>
      <c r="C242" s="6">
        <f t="shared" si="10"/>
        <v>97.003154889679067</v>
      </c>
      <c r="D242" s="7">
        <f t="shared" si="9"/>
        <v>-2.9968451103211002E-2</v>
      </c>
      <c r="E242" s="8">
        <f t="shared" si="11"/>
        <v>-3.999375546909989E-3</v>
      </c>
      <c r="F242" s="2"/>
      <c r="G242" s="2"/>
      <c r="H242" s="2"/>
      <c r="I242" s="2"/>
    </row>
    <row r="243" spans="1:9" x14ac:dyDescent="0.25">
      <c r="A243" s="5">
        <v>42341</v>
      </c>
      <c r="B243" s="1">
        <v>482.64</v>
      </c>
      <c r="C243" s="6">
        <f t="shared" si="10"/>
        <v>96.55522857445817</v>
      </c>
      <c r="D243" s="7">
        <f t="shared" si="9"/>
        <v>-3.4447714255420037E-2</v>
      </c>
      <c r="E243" s="8">
        <f t="shared" si="11"/>
        <v>-4.6176468768497347E-3</v>
      </c>
      <c r="F243" s="2"/>
      <c r="G243" s="2"/>
      <c r="H243" s="2"/>
      <c r="I243" s="2"/>
    </row>
    <row r="244" spans="1:9" x14ac:dyDescent="0.25">
      <c r="A244" s="5">
        <v>42342</v>
      </c>
      <c r="B244" s="1">
        <v>480.15600000000001</v>
      </c>
      <c r="C244" s="6">
        <f t="shared" si="10"/>
        <v>96.058288437339513</v>
      </c>
      <c r="D244" s="7">
        <f t="shared" si="9"/>
        <v>-3.9417115626606658E-2</v>
      </c>
      <c r="E244" s="8">
        <f t="shared" si="11"/>
        <v>-5.1466931874688537E-3</v>
      </c>
      <c r="F244" s="2"/>
      <c r="G244" s="2"/>
      <c r="H244" s="2"/>
      <c r="I244" s="2"/>
    </row>
    <row r="245" spans="1:9" x14ac:dyDescent="0.25">
      <c r="A245" s="5">
        <v>42345</v>
      </c>
      <c r="B245" s="1">
        <v>479.17899999999997</v>
      </c>
      <c r="C245" s="6">
        <f t="shared" si="10"/>
        <v>95.862833318996124</v>
      </c>
      <c r="D245" s="7">
        <f t="shared" si="9"/>
        <v>-4.1371666810040453E-2</v>
      </c>
      <c r="E245" s="8">
        <f t="shared" si="11"/>
        <v>-2.0347553711711486E-3</v>
      </c>
      <c r="F245" s="2"/>
      <c r="G245" s="2"/>
      <c r="H245" s="2"/>
      <c r="I245" s="2"/>
    </row>
    <row r="246" spans="1:9" x14ac:dyDescent="0.25">
      <c r="A246" s="5">
        <v>42346</v>
      </c>
      <c r="B246" s="1">
        <v>472.27</v>
      </c>
      <c r="C246" s="6">
        <f t="shared" si="10"/>
        <v>94.480643541478855</v>
      </c>
      <c r="D246" s="7">
        <f t="shared" si="9"/>
        <v>-5.5193564585213073E-2</v>
      </c>
      <c r="E246" s="8">
        <f t="shared" si="11"/>
        <v>-1.4418411491321614E-2</v>
      </c>
      <c r="F246" s="2"/>
      <c r="G246" s="2"/>
      <c r="H246" s="2"/>
      <c r="I246" s="2"/>
    </row>
    <row r="247" spans="1:9" x14ac:dyDescent="0.25">
      <c r="A247" s="5">
        <v>42347</v>
      </c>
      <c r="B247" s="1">
        <v>473.06099999999998</v>
      </c>
      <c r="C247" s="6">
        <f t="shared" si="10"/>
        <v>94.638888166463104</v>
      </c>
      <c r="D247" s="7">
        <f t="shared" si="9"/>
        <v>-5.3611118335370578E-2</v>
      </c>
      <c r="E247" s="8">
        <f t="shared" si="11"/>
        <v>1.6748893641349571E-3</v>
      </c>
      <c r="F247" s="2"/>
      <c r="G247" s="2"/>
      <c r="H247" s="2"/>
      <c r="I247" s="2"/>
    </row>
    <row r="248" spans="1:9" x14ac:dyDescent="0.25">
      <c r="A248" s="5">
        <v>42348</v>
      </c>
      <c r="B248" s="1">
        <v>470.83300000000003</v>
      </c>
      <c r="C248" s="6">
        <f t="shared" si="10"/>
        <v>94.193162471817232</v>
      </c>
      <c r="D248" s="7">
        <f t="shared" si="9"/>
        <v>-5.8068375281829399E-2</v>
      </c>
      <c r="E248" s="8">
        <f t="shared" si="11"/>
        <v>-4.7097520192954656E-3</v>
      </c>
      <c r="F248" s="2"/>
      <c r="G248" s="2"/>
      <c r="H248" s="2"/>
      <c r="I248" s="2"/>
    </row>
    <row r="249" spans="1:9" x14ac:dyDescent="0.25">
      <c r="A249" s="5">
        <v>42349</v>
      </c>
      <c r="B249" s="1">
        <v>465.108</v>
      </c>
      <c r="C249" s="6">
        <f t="shared" si="10"/>
        <v>93.047839490736564</v>
      </c>
      <c r="D249" s="7">
        <f t="shared" si="9"/>
        <v>-6.9521605092636052E-2</v>
      </c>
      <c r="E249" s="8">
        <f t="shared" si="11"/>
        <v>-1.2159300643752702E-2</v>
      </c>
      <c r="F249" s="2"/>
      <c r="G249" s="2"/>
      <c r="H249" s="2"/>
      <c r="I249" s="2"/>
    </row>
    <row r="250" spans="1:9" x14ac:dyDescent="0.25">
      <c r="A250" s="5">
        <v>42352</v>
      </c>
      <c r="B250" s="1">
        <v>459.61599999999999</v>
      </c>
      <c r="C250" s="6">
        <f t="shared" si="10"/>
        <v>91.949129654562753</v>
      </c>
      <c r="D250" s="7">
        <f t="shared" si="9"/>
        <v>-8.0508703454374109E-2</v>
      </c>
      <c r="E250" s="8">
        <f t="shared" si="11"/>
        <v>-1.1808010182581263E-2</v>
      </c>
      <c r="F250" s="2"/>
      <c r="G250" s="2"/>
      <c r="H250" s="2"/>
      <c r="I250" s="2"/>
    </row>
    <row r="251" spans="1:9" x14ac:dyDescent="0.25">
      <c r="A251" s="5">
        <v>42353</v>
      </c>
      <c r="B251" s="1">
        <v>462.86599999999999</v>
      </c>
      <c r="C251" s="6">
        <f t="shared" si="10"/>
        <v>92.59931300626792</v>
      </c>
      <c r="D251" s="7">
        <f t="shared" si="9"/>
        <v>-7.4006869937322306E-2</v>
      </c>
      <c r="E251" s="8">
        <f t="shared" si="11"/>
        <v>7.0711202395041806E-3</v>
      </c>
      <c r="F251" s="2"/>
      <c r="G251" s="2"/>
      <c r="H251" s="2"/>
      <c r="I251" s="2"/>
    </row>
    <row r="252" spans="1:9" x14ac:dyDescent="0.25">
      <c r="A252" s="5">
        <v>42354</v>
      </c>
      <c r="B252" s="1">
        <v>468.483</v>
      </c>
      <c r="C252" s="6">
        <f t="shared" si="10"/>
        <v>93.723029894430383</v>
      </c>
      <c r="D252" s="7">
        <f t="shared" si="9"/>
        <v>-6.276970105569768E-2</v>
      </c>
      <c r="E252" s="8">
        <f t="shared" si="11"/>
        <v>1.2135261609191428E-2</v>
      </c>
      <c r="F252" s="2"/>
      <c r="G252" s="2"/>
      <c r="H252" s="2"/>
      <c r="I252" s="2"/>
    </row>
    <row r="253" spans="1:9" x14ac:dyDescent="0.25">
      <c r="A253" s="5">
        <v>42355</v>
      </c>
      <c r="B253" s="1">
        <v>470.26900000000001</v>
      </c>
      <c r="C253" s="6">
        <f t="shared" si="10"/>
        <v>94.080330653244374</v>
      </c>
      <c r="D253" s="7">
        <f t="shared" si="9"/>
        <v>-5.9196693467557848E-2</v>
      </c>
      <c r="E253" s="8">
        <f t="shared" si="11"/>
        <v>3.8123048221601064E-3</v>
      </c>
      <c r="F253" s="2"/>
      <c r="G253" s="2"/>
      <c r="H253" s="2"/>
      <c r="I253" s="2"/>
    </row>
    <row r="254" spans="1:9" x14ac:dyDescent="0.25">
      <c r="A254" s="5">
        <v>42356</v>
      </c>
      <c r="B254" s="1">
        <v>466.69499999999999</v>
      </c>
      <c r="C254" s="6">
        <f t="shared" si="10"/>
        <v>93.365329022784579</v>
      </c>
      <c r="D254" s="7">
        <f t="shared" si="9"/>
        <v>-6.6346709772155732E-2</v>
      </c>
      <c r="E254" s="8">
        <f t="shared" si="11"/>
        <v>-7.599905585951916E-3</v>
      </c>
      <c r="F254" s="2"/>
      <c r="G254" s="2"/>
      <c r="H254" s="2"/>
      <c r="I254" s="2"/>
    </row>
    <row r="255" spans="1:9" x14ac:dyDescent="0.25">
      <c r="A255" s="5">
        <v>42359</v>
      </c>
      <c r="B255" s="1">
        <v>465.87799999999999</v>
      </c>
      <c r="C255" s="6">
        <f t="shared" si="10"/>
        <v>93.201882930986685</v>
      </c>
      <c r="D255" s="7">
        <f t="shared" si="9"/>
        <v>-6.7981170690134651E-2</v>
      </c>
      <c r="E255" s="8">
        <f t="shared" si="11"/>
        <v>-1.7506079988001133E-3</v>
      </c>
      <c r="F255" s="2"/>
      <c r="G255" s="2"/>
      <c r="H255" s="2"/>
      <c r="I255" s="2"/>
    </row>
    <row r="256" spans="1:9" x14ac:dyDescent="0.25">
      <c r="A256" s="5">
        <v>42360</v>
      </c>
      <c r="B256" s="1">
        <v>467.83600000000001</v>
      </c>
      <c r="C256" s="6">
        <f t="shared" si="10"/>
        <v>93.593593393337073</v>
      </c>
      <c r="D256" s="7">
        <f t="shared" si="9"/>
        <v>-6.4064066066630732E-2</v>
      </c>
      <c r="E256" s="8">
        <f t="shared" si="11"/>
        <v>4.202817046522922E-3</v>
      </c>
      <c r="F256" s="2"/>
      <c r="G256" s="2"/>
      <c r="H256" s="2"/>
      <c r="I256" s="2"/>
    </row>
    <row r="257" spans="1:9" x14ac:dyDescent="0.25">
      <c r="A257" s="5">
        <v>42361</v>
      </c>
      <c r="B257" s="1">
        <v>473.86900000000003</v>
      </c>
      <c r="C257" s="6">
        <f t="shared" si="10"/>
        <v>94.800533750517801</v>
      </c>
      <c r="D257" s="7">
        <f t="shared" si="9"/>
        <v>-5.1994662494823429E-2</v>
      </c>
      <c r="E257" s="8">
        <f t="shared" si="11"/>
        <v>1.2895544592549602E-2</v>
      </c>
      <c r="F257" s="2"/>
      <c r="G257" s="2"/>
      <c r="H257" s="2"/>
      <c r="I257" s="2"/>
    </row>
    <row r="258" spans="1:9" x14ac:dyDescent="0.25">
      <c r="A258" s="5">
        <v>42362</v>
      </c>
      <c r="B258" s="1">
        <v>476.238</v>
      </c>
      <c r="C258" s="6">
        <f t="shared" si="10"/>
        <v>95.274467399806909</v>
      </c>
      <c r="D258" s="7">
        <f t="shared" si="9"/>
        <v>-4.7255326001932496E-2</v>
      </c>
      <c r="E258" s="8">
        <f t="shared" si="11"/>
        <v>4.9992719506868344E-3</v>
      </c>
      <c r="F258" s="2"/>
      <c r="G258" s="2"/>
      <c r="H258" s="2"/>
      <c r="I258" s="2"/>
    </row>
    <row r="259" spans="1:9" x14ac:dyDescent="0.25">
      <c r="A259" s="5">
        <v>42363</v>
      </c>
      <c r="B259" s="1">
        <v>475.88299999999998</v>
      </c>
      <c r="C259" s="6">
        <f t="shared" si="10"/>
        <v>95.203447372159118</v>
      </c>
      <c r="D259" s="7">
        <f t="shared" ref="D259:D322" si="12">B259/B$2-1</f>
        <v>-4.7965526278410553E-2</v>
      </c>
      <c r="E259" s="8">
        <f t="shared" si="11"/>
        <v>-7.4542560652446355E-4</v>
      </c>
      <c r="F259" s="2"/>
      <c r="G259" s="2"/>
      <c r="H259" s="2"/>
      <c r="I259" s="2"/>
    </row>
    <row r="260" spans="1:9" x14ac:dyDescent="0.25">
      <c r="A260" s="5">
        <v>42366</v>
      </c>
      <c r="B260" s="1">
        <v>475.07299999999998</v>
      </c>
      <c r="C260" s="6">
        <f t="shared" ref="C260:C323" si="13">C259*(1+E260)</f>
        <v>95.041401675272596</v>
      </c>
      <c r="D260" s="7">
        <f t="shared" si="12"/>
        <v>-4.95859832472757E-2</v>
      </c>
      <c r="E260" s="8">
        <f t="shared" ref="E260:E323" si="14">B260/B259-1</f>
        <v>-1.7020990453535667E-3</v>
      </c>
      <c r="F260" s="2"/>
      <c r="G260" s="2"/>
      <c r="H260" s="2"/>
      <c r="I260" s="2"/>
    </row>
    <row r="261" spans="1:9" x14ac:dyDescent="0.25">
      <c r="A261" s="5">
        <v>42367</v>
      </c>
      <c r="B261" s="1">
        <v>477.98200000000003</v>
      </c>
      <c r="C261" s="6">
        <f t="shared" si="13"/>
        <v>95.623365789152714</v>
      </c>
      <c r="D261" s="7">
        <f t="shared" si="12"/>
        <v>-4.3766342108474521E-2</v>
      </c>
      <c r="E261" s="8">
        <f t="shared" si="14"/>
        <v>6.123269476480564E-3</v>
      </c>
      <c r="F261" s="2"/>
      <c r="G261" s="2"/>
      <c r="H261" s="2"/>
      <c r="I261" s="2"/>
    </row>
    <row r="262" spans="1:9" x14ac:dyDescent="0.25">
      <c r="A262" s="5">
        <v>42368</v>
      </c>
      <c r="B262" s="1">
        <v>475.83499999999998</v>
      </c>
      <c r="C262" s="6">
        <f t="shared" si="13"/>
        <v>95.193844664195467</v>
      </c>
      <c r="D262" s="7">
        <f t="shared" si="12"/>
        <v>-4.806155335804696E-2</v>
      </c>
      <c r="E262" s="8">
        <f t="shared" si="14"/>
        <v>-4.4918009464792741E-3</v>
      </c>
      <c r="F262" s="2"/>
      <c r="G262" s="2"/>
      <c r="H262" s="2"/>
      <c r="I262" s="2"/>
    </row>
    <row r="263" spans="1:9" x14ac:dyDescent="0.25">
      <c r="A263" s="5">
        <v>42369</v>
      </c>
      <c r="B263" s="1">
        <v>473.59899999999999</v>
      </c>
      <c r="C263" s="6">
        <f t="shared" si="13"/>
        <v>94.746518518222302</v>
      </c>
      <c r="D263" s="7">
        <f t="shared" si="12"/>
        <v>-5.2534814817778552E-2</v>
      </c>
      <c r="E263" s="8">
        <f t="shared" si="14"/>
        <v>-4.6991078840353806E-3</v>
      </c>
      <c r="F263" s="2"/>
      <c r="G263" s="2"/>
      <c r="H263" s="2"/>
      <c r="I263" s="2"/>
    </row>
    <row r="264" spans="1:9" x14ac:dyDescent="0.25">
      <c r="A264" s="5">
        <v>42370</v>
      </c>
      <c r="B264" s="1">
        <v>473.608</v>
      </c>
      <c r="C264" s="6">
        <f t="shared" si="13"/>
        <v>94.748319025965486</v>
      </c>
      <c r="D264" s="7">
        <f t="shared" si="12"/>
        <v>-5.2516809740346782E-2</v>
      </c>
      <c r="E264" s="8">
        <f t="shared" si="14"/>
        <v>1.9003418503915626E-5</v>
      </c>
      <c r="F264" s="9"/>
      <c r="G264" s="9"/>
      <c r="H264" s="9"/>
      <c r="I264" s="9"/>
    </row>
    <row r="265" spans="1:9" x14ac:dyDescent="0.25">
      <c r="A265" s="5">
        <v>42373</v>
      </c>
      <c r="B265" s="1">
        <v>461.05799999999999</v>
      </c>
      <c r="C265" s="6">
        <f t="shared" si="13"/>
        <v>92.237611006303936</v>
      </c>
      <c r="D265" s="7">
        <f t="shared" si="12"/>
        <v>-7.7623889936962231E-2</v>
      </c>
      <c r="E265" s="8">
        <f t="shared" si="14"/>
        <v>-2.6498707792098175E-2</v>
      </c>
      <c r="F265" s="2"/>
      <c r="G265" s="2"/>
      <c r="H265" s="2"/>
      <c r="I265" s="2"/>
    </row>
    <row r="266" spans="1:9" x14ac:dyDescent="0.25">
      <c r="A266" s="5">
        <v>42374</v>
      </c>
      <c r="B266" s="1">
        <v>460.00400000000002</v>
      </c>
      <c r="C266" s="6">
        <f t="shared" si="13"/>
        <v>92.026751543935546</v>
      </c>
      <c r="D266" s="7">
        <f t="shared" si="12"/>
        <v>-7.9732484560646077E-2</v>
      </c>
      <c r="E266" s="8">
        <f t="shared" si="14"/>
        <v>-2.2860464410117132E-3</v>
      </c>
      <c r="F266" s="2"/>
      <c r="G266" s="2"/>
      <c r="H266" s="2"/>
      <c r="I266" s="2"/>
    </row>
    <row r="267" spans="1:9" x14ac:dyDescent="0.25">
      <c r="A267" s="5">
        <v>42375</v>
      </c>
      <c r="B267" s="1">
        <v>454.89400000000001</v>
      </c>
      <c r="C267" s="6">
        <f t="shared" si="13"/>
        <v>91.004463258639092</v>
      </c>
      <c r="D267" s="7">
        <f t="shared" si="12"/>
        <v>-8.9955367413610543E-2</v>
      </c>
      <c r="E267" s="8">
        <f t="shared" si="14"/>
        <v>-1.1108599055660417E-2</v>
      </c>
      <c r="F267" s="2"/>
      <c r="G267" s="2"/>
      <c r="H267" s="2"/>
      <c r="I267" s="2"/>
    </row>
    <row r="268" spans="1:9" x14ac:dyDescent="0.25">
      <c r="A268" s="5">
        <v>42376</v>
      </c>
      <c r="B268" s="1">
        <v>446.24400000000003</v>
      </c>
      <c r="C268" s="6">
        <f t="shared" si="13"/>
        <v>89.273975261023764</v>
      </c>
      <c r="D268" s="7">
        <f t="shared" si="12"/>
        <v>-0.10726024738976381</v>
      </c>
      <c r="E268" s="8">
        <f t="shared" si="14"/>
        <v>-1.9015418976728649E-2</v>
      </c>
      <c r="F268" s="2"/>
      <c r="G268" s="2"/>
      <c r="H268" s="2"/>
      <c r="I268" s="2"/>
    </row>
    <row r="269" spans="1:9" x14ac:dyDescent="0.25">
      <c r="A269" s="5">
        <v>42377</v>
      </c>
      <c r="B269" s="1">
        <v>443.827</v>
      </c>
      <c r="C269" s="6">
        <f t="shared" si="13"/>
        <v>88.790438903771019</v>
      </c>
      <c r="D269" s="7">
        <f t="shared" si="12"/>
        <v>-0.11209561096229137</v>
      </c>
      <c r="E269" s="8">
        <f t="shared" si="14"/>
        <v>-5.4163193230609696E-3</v>
      </c>
      <c r="F269" s="2"/>
      <c r="G269" s="2"/>
      <c r="H269" s="2"/>
      <c r="I269" s="2"/>
    </row>
    <row r="270" spans="1:9" x14ac:dyDescent="0.25">
      <c r="A270" s="5">
        <v>42380</v>
      </c>
      <c r="B270" s="1">
        <v>439.48399999999998</v>
      </c>
      <c r="C270" s="6">
        <f t="shared" si="13"/>
        <v>87.921593889476981</v>
      </c>
      <c r="D270" s="7">
        <f t="shared" si="12"/>
        <v>-0.12078406110523165</v>
      </c>
      <c r="E270" s="8">
        <f t="shared" si="14"/>
        <v>-9.7853442895543541E-3</v>
      </c>
      <c r="F270" s="2"/>
      <c r="G270" s="2"/>
      <c r="H270" s="2"/>
      <c r="I270" s="2"/>
    </row>
    <row r="271" spans="1:9" x14ac:dyDescent="0.25">
      <c r="A271" s="5">
        <v>42381</v>
      </c>
      <c r="B271" s="1">
        <v>437.94299999999998</v>
      </c>
      <c r="C271" s="6">
        <f t="shared" si="13"/>
        <v>87.613306952560762</v>
      </c>
      <c r="D271" s="7">
        <f t="shared" si="12"/>
        <v>-0.12386693047439379</v>
      </c>
      <c r="E271" s="8">
        <f t="shared" si="14"/>
        <v>-3.5063847603098441E-3</v>
      </c>
      <c r="F271" s="2"/>
      <c r="G271" s="2"/>
      <c r="H271" s="2"/>
      <c r="I271" s="2"/>
    </row>
    <row r="272" spans="1:9" x14ac:dyDescent="0.25">
      <c r="A272" s="5">
        <v>42382</v>
      </c>
      <c r="B272" s="1">
        <v>442.04399999999998</v>
      </c>
      <c r="C272" s="6">
        <f t="shared" si="13"/>
        <v>88.433738314204746</v>
      </c>
      <c r="D272" s="7">
        <f t="shared" si="12"/>
        <v>-0.11566261685795398</v>
      </c>
      <c r="E272" s="8">
        <f t="shared" si="14"/>
        <v>9.3642323316047715E-3</v>
      </c>
      <c r="F272" s="2"/>
      <c r="G272" s="2"/>
      <c r="H272" s="2"/>
      <c r="I272" s="2"/>
    </row>
    <row r="273" spans="1:9" x14ac:dyDescent="0.25">
      <c r="A273" s="5">
        <v>42383</v>
      </c>
      <c r="B273" s="1">
        <v>435.77199999999999</v>
      </c>
      <c r="C273" s="6">
        <f t="shared" si="13"/>
        <v>87.178984473621711</v>
      </c>
      <c r="D273" s="7">
        <f t="shared" si="12"/>
        <v>-0.12821015526378432</v>
      </c>
      <c r="E273" s="8">
        <f t="shared" si="14"/>
        <v>-1.4188632805783974E-2</v>
      </c>
      <c r="F273" s="2"/>
      <c r="G273" s="2"/>
      <c r="H273" s="2"/>
      <c r="I273" s="2"/>
    </row>
    <row r="274" spans="1:9" x14ac:dyDescent="0.25">
      <c r="A274" s="5">
        <v>42384</v>
      </c>
      <c r="B274" s="1">
        <v>429.51100000000002</v>
      </c>
      <c r="C274" s="6">
        <f t="shared" si="13"/>
        <v>85.926431253613671</v>
      </c>
      <c r="D274" s="7">
        <f t="shared" si="12"/>
        <v>-0.14073568746386478</v>
      </c>
      <c r="E274" s="8">
        <f t="shared" si="14"/>
        <v>-1.4367605077884704E-2</v>
      </c>
      <c r="F274" s="2"/>
      <c r="G274" s="2"/>
      <c r="H274" s="2"/>
      <c r="I274" s="2"/>
    </row>
    <row r="275" spans="1:9" x14ac:dyDescent="0.25">
      <c r="A275" s="5">
        <v>42387</v>
      </c>
      <c r="B275" s="1">
        <v>424.99700000000001</v>
      </c>
      <c r="C275" s="6">
        <f t="shared" si="13"/>
        <v>85.023376592199142</v>
      </c>
      <c r="D275" s="7">
        <f t="shared" si="12"/>
        <v>-0.14976623407800993</v>
      </c>
      <c r="E275" s="8">
        <f t="shared" si="14"/>
        <v>-1.0509626063127664E-2</v>
      </c>
      <c r="F275" s="2"/>
      <c r="G275" s="2"/>
      <c r="H275" s="2"/>
      <c r="I275" s="2"/>
    </row>
    <row r="276" spans="1:9" x14ac:dyDescent="0.25">
      <c r="A276" s="5">
        <v>42388</v>
      </c>
      <c r="B276" s="1">
        <v>429.97800000000001</v>
      </c>
      <c r="C276" s="6">
        <f t="shared" si="13"/>
        <v>86.019857599843291</v>
      </c>
      <c r="D276" s="7">
        <f t="shared" si="12"/>
        <v>-0.13980142400156836</v>
      </c>
      <c r="E276" s="8">
        <f t="shared" si="14"/>
        <v>1.1720082729995696E-2</v>
      </c>
      <c r="F276" s="2"/>
      <c r="G276" s="2"/>
      <c r="H276" s="2"/>
      <c r="I276" s="2"/>
    </row>
    <row r="277" spans="1:9" x14ac:dyDescent="0.25">
      <c r="A277" s="5">
        <v>42389</v>
      </c>
      <c r="B277" s="1">
        <v>417.16699999999997</v>
      </c>
      <c r="C277" s="6">
        <f t="shared" si="13"/>
        <v>83.456934855629413</v>
      </c>
      <c r="D277" s="7">
        <f t="shared" si="12"/>
        <v>-0.16543065144370717</v>
      </c>
      <c r="E277" s="8">
        <f t="shared" si="14"/>
        <v>-2.9794547628018253E-2</v>
      </c>
      <c r="F277" s="2"/>
      <c r="G277" s="2"/>
      <c r="H277" s="2"/>
      <c r="I277" s="2"/>
    </row>
    <row r="278" spans="1:9" x14ac:dyDescent="0.25">
      <c r="A278" s="5">
        <v>42390</v>
      </c>
      <c r="B278" s="1">
        <v>417.72199999999998</v>
      </c>
      <c r="C278" s="6">
        <f t="shared" si="13"/>
        <v>83.567966166459072</v>
      </c>
      <c r="D278" s="7">
        <f t="shared" si="12"/>
        <v>-0.1643203383354106</v>
      </c>
      <c r="E278" s="8">
        <f t="shared" si="14"/>
        <v>1.3304024527347469E-3</v>
      </c>
      <c r="F278" s="2"/>
      <c r="G278" s="2"/>
      <c r="H278" s="2"/>
      <c r="I278" s="2"/>
    </row>
    <row r="279" spans="1:9" x14ac:dyDescent="0.25">
      <c r="A279" s="5">
        <v>42391</v>
      </c>
      <c r="B279" s="1">
        <v>431.67399999999998</v>
      </c>
      <c r="C279" s="6">
        <f t="shared" si="13"/>
        <v>86.359153281225446</v>
      </c>
      <c r="D279" s="7">
        <f t="shared" si="12"/>
        <v>-0.13640846718774691</v>
      </c>
      <c r="E279" s="8">
        <f t="shared" si="14"/>
        <v>3.3400203963401598E-2</v>
      </c>
      <c r="F279" s="2"/>
      <c r="G279" s="2"/>
      <c r="H279" s="2"/>
      <c r="I279" s="2"/>
    </row>
    <row r="280" spans="1:9" x14ac:dyDescent="0.25">
      <c r="A280" s="5">
        <v>42394</v>
      </c>
      <c r="B280" s="1">
        <v>431.66399999999999</v>
      </c>
      <c r="C280" s="6">
        <f t="shared" si="13"/>
        <v>86.357152717066356</v>
      </c>
      <c r="D280" s="7">
        <f t="shared" si="12"/>
        <v>-0.1364284728293379</v>
      </c>
      <c r="E280" s="8">
        <f t="shared" si="14"/>
        <v>-2.316562961857116E-5</v>
      </c>
      <c r="F280" s="2"/>
      <c r="G280" s="2"/>
      <c r="H280" s="2"/>
      <c r="I280" s="2"/>
    </row>
    <row r="281" spans="1:9" x14ac:dyDescent="0.25">
      <c r="A281" s="5">
        <v>42395</v>
      </c>
      <c r="B281" s="1">
        <v>431.69099999999997</v>
      </c>
      <c r="C281" s="6">
        <f t="shared" si="13"/>
        <v>86.362554240295907</v>
      </c>
      <c r="D281" s="7">
        <f t="shared" si="12"/>
        <v>-0.13637445759704236</v>
      </c>
      <c r="E281" s="8">
        <f t="shared" si="14"/>
        <v>6.2548648949167784E-5</v>
      </c>
      <c r="F281" s="2"/>
      <c r="G281" s="2"/>
      <c r="H281" s="2"/>
      <c r="I281" s="2"/>
    </row>
    <row r="282" spans="1:9" x14ac:dyDescent="0.25">
      <c r="A282" s="5">
        <v>42396</v>
      </c>
      <c r="B282" s="1">
        <v>435.91399999999999</v>
      </c>
      <c r="C282" s="6">
        <f t="shared" si="13"/>
        <v>87.207392484680824</v>
      </c>
      <c r="D282" s="7">
        <f t="shared" si="12"/>
        <v>-0.12792607515319321</v>
      </c>
      <c r="E282" s="8">
        <f t="shared" si="14"/>
        <v>9.7824601393126098E-3</v>
      </c>
      <c r="F282" s="2"/>
      <c r="G282" s="2"/>
      <c r="H282" s="2"/>
      <c r="I282" s="2"/>
    </row>
    <row r="283" spans="1:9" x14ac:dyDescent="0.25">
      <c r="A283" s="5">
        <v>42397</v>
      </c>
      <c r="B283" s="1">
        <v>435.03</v>
      </c>
      <c r="C283" s="6">
        <f t="shared" si="13"/>
        <v>87.030542613017005</v>
      </c>
      <c r="D283" s="7">
        <f t="shared" si="12"/>
        <v>-0.1296945738698313</v>
      </c>
      <c r="E283" s="8">
        <f t="shared" si="14"/>
        <v>-2.0279229389283948E-3</v>
      </c>
      <c r="F283" s="2"/>
      <c r="G283" s="2"/>
      <c r="H283" s="2"/>
      <c r="I283" s="2"/>
    </row>
    <row r="284" spans="1:9" x14ac:dyDescent="0.25">
      <c r="A284" s="5">
        <v>42398</v>
      </c>
      <c r="B284" s="1">
        <v>441.44200000000001</v>
      </c>
      <c r="C284" s="6">
        <f t="shared" si="13"/>
        <v>88.313304351827355</v>
      </c>
      <c r="D284" s="7">
        <f t="shared" si="12"/>
        <v>-0.11686695648172785</v>
      </c>
      <c r="E284" s="8">
        <f t="shared" si="14"/>
        <v>1.473921338758255E-2</v>
      </c>
      <c r="F284" s="2"/>
      <c r="G284" s="2"/>
      <c r="H284" s="2"/>
      <c r="I284" s="2"/>
    </row>
    <row r="285" spans="1:9" x14ac:dyDescent="0.25">
      <c r="A285" s="5">
        <v>42401</v>
      </c>
      <c r="B285" s="1">
        <v>444.05599999999998</v>
      </c>
      <c r="C285" s="6">
        <f t="shared" si="13"/>
        <v>88.836251823014237</v>
      </c>
      <c r="D285" s="7">
        <f t="shared" si="12"/>
        <v>-0.1116374817698591</v>
      </c>
      <c r="E285" s="8">
        <f t="shared" si="14"/>
        <v>5.9215027115679941E-3</v>
      </c>
      <c r="F285" s="2"/>
      <c r="G285" s="2"/>
      <c r="H285" s="2"/>
      <c r="I285" s="2"/>
    </row>
    <row r="286" spans="1:9" x14ac:dyDescent="0.25">
      <c r="A286" s="5">
        <v>42402</v>
      </c>
      <c r="B286" s="1">
        <v>436.84699999999998</v>
      </c>
      <c r="C286" s="6">
        <f t="shared" si="13"/>
        <v>87.394045120724186</v>
      </c>
      <c r="D286" s="7">
        <f t="shared" si="12"/>
        <v>-0.1260595487927596</v>
      </c>
      <c r="E286" s="8">
        <f t="shared" si="14"/>
        <v>-1.6234438899598302E-2</v>
      </c>
      <c r="F286" s="2"/>
      <c r="G286" s="2"/>
      <c r="H286" s="2"/>
      <c r="I286" s="2"/>
    </row>
    <row r="287" spans="1:9" x14ac:dyDescent="0.25">
      <c r="A287" s="5">
        <v>42403</v>
      </c>
      <c r="B287" s="1">
        <v>434.608</v>
      </c>
      <c r="C287" s="6">
        <f t="shared" si="13"/>
        <v>86.946118805503289</v>
      </c>
      <c r="D287" s="7">
        <f t="shared" si="12"/>
        <v>-0.13053881194496841</v>
      </c>
      <c r="E287" s="8">
        <f t="shared" si="14"/>
        <v>-5.1253642579667247E-3</v>
      </c>
      <c r="F287" s="2"/>
      <c r="G287" s="2"/>
      <c r="H287" s="2"/>
      <c r="I287" s="2"/>
    </row>
    <row r="288" spans="1:9" x14ac:dyDescent="0.25">
      <c r="A288" s="5">
        <v>42404</v>
      </c>
      <c r="B288" s="1">
        <v>440.363</v>
      </c>
      <c r="C288" s="6">
        <f t="shared" si="13"/>
        <v>88.097443479061241</v>
      </c>
      <c r="D288" s="7">
        <f t="shared" si="12"/>
        <v>-0.11902556520938901</v>
      </c>
      <c r="E288" s="8">
        <f t="shared" si="14"/>
        <v>1.3241817914074305E-2</v>
      </c>
      <c r="F288" s="2"/>
      <c r="G288" s="2"/>
      <c r="H288" s="2"/>
      <c r="I288" s="2"/>
    </row>
    <row r="289" spans="1:9" x14ac:dyDescent="0.25">
      <c r="A289" s="5">
        <v>42405</v>
      </c>
      <c r="B289" s="1">
        <v>436.476</v>
      </c>
      <c r="C289" s="6">
        <f t="shared" si="13"/>
        <v>87.319824190421841</v>
      </c>
      <c r="D289" s="7">
        <f t="shared" si="12"/>
        <v>-0.12680175809578298</v>
      </c>
      <c r="E289" s="8">
        <f t="shared" si="14"/>
        <v>-8.8268087918376148E-3</v>
      </c>
      <c r="F289" s="2"/>
      <c r="G289" s="2"/>
      <c r="H289" s="2"/>
      <c r="I289" s="2"/>
    </row>
    <row r="290" spans="1:9" x14ac:dyDescent="0.25">
      <c r="A290" s="5">
        <v>42408</v>
      </c>
      <c r="B290" s="1">
        <v>429.35399999999998</v>
      </c>
      <c r="C290" s="6">
        <f t="shared" si="13"/>
        <v>85.895022396315895</v>
      </c>
      <c r="D290" s="7">
        <f t="shared" si="12"/>
        <v>-0.14104977603684243</v>
      </c>
      <c r="E290" s="8">
        <f t="shared" si="14"/>
        <v>-1.6317048360047326E-2</v>
      </c>
      <c r="F290" s="2"/>
      <c r="G290" s="2"/>
      <c r="H290" s="2"/>
      <c r="I290" s="2"/>
    </row>
    <row r="291" spans="1:9" x14ac:dyDescent="0.25">
      <c r="A291" s="5">
        <v>42409</v>
      </c>
      <c r="B291" s="1">
        <v>423.858</v>
      </c>
      <c r="C291" s="6">
        <f t="shared" si="13"/>
        <v>84.79551233447846</v>
      </c>
      <c r="D291" s="7">
        <f t="shared" si="12"/>
        <v>-0.15204487665521671</v>
      </c>
      <c r="E291" s="8">
        <f t="shared" si="14"/>
        <v>-1.2800626056820197E-2</v>
      </c>
      <c r="F291" s="2"/>
      <c r="G291" s="2"/>
      <c r="H291" s="2"/>
      <c r="I291" s="2"/>
    </row>
    <row r="292" spans="1:9" x14ac:dyDescent="0.25">
      <c r="A292" s="5">
        <v>42410</v>
      </c>
      <c r="B292" s="1">
        <v>422.90600000000001</v>
      </c>
      <c r="C292" s="6">
        <f t="shared" si="13"/>
        <v>84.605058626532823</v>
      </c>
      <c r="D292" s="7">
        <f t="shared" si="12"/>
        <v>-0.15394941373467308</v>
      </c>
      <c r="E292" s="8">
        <f t="shared" si="14"/>
        <v>-2.2460352287794194E-3</v>
      </c>
      <c r="F292" s="2"/>
      <c r="G292" s="2"/>
      <c r="H292" s="2"/>
      <c r="I292" s="2"/>
    </row>
    <row r="293" spans="1:9" x14ac:dyDescent="0.25">
      <c r="A293" s="5">
        <v>42411</v>
      </c>
      <c r="B293" s="1">
        <v>417.05500000000001</v>
      </c>
      <c r="C293" s="6">
        <f t="shared" si="13"/>
        <v>83.434528537047584</v>
      </c>
      <c r="D293" s="7">
        <f t="shared" si="12"/>
        <v>-0.16565471462952552</v>
      </c>
      <c r="E293" s="8">
        <f t="shared" si="14"/>
        <v>-1.383522579485752E-2</v>
      </c>
      <c r="F293" s="2"/>
      <c r="G293" s="2"/>
      <c r="H293" s="2"/>
      <c r="I293" s="2"/>
    </row>
    <row r="294" spans="1:9" x14ac:dyDescent="0.25">
      <c r="A294" s="5">
        <v>42412</v>
      </c>
      <c r="B294" s="1">
        <v>417.06299999999999</v>
      </c>
      <c r="C294" s="6">
        <f t="shared" si="13"/>
        <v>83.436128988374847</v>
      </c>
      <c r="D294" s="7">
        <f t="shared" si="12"/>
        <v>-0.16563871011625275</v>
      </c>
      <c r="E294" s="8">
        <f t="shared" si="14"/>
        <v>1.918212226192928E-5</v>
      </c>
      <c r="F294" s="2"/>
      <c r="G294" s="2"/>
      <c r="H294" s="2"/>
      <c r="I294" s="2"/>
    </row>
    <row r="295" spans="1:9" x14ac:dyDescent="0.25">
      <c r="A295" s="5">
        <v>42415</v>
      </c>
      <c r="B295" s="1">
        <v>428.58</v>
      </c>
      <c r="C295" s="6">
        <f t="shared" si="13"/>
        <v>85.740178730402107</v>
      </c>
      <c r="D295" s="7">
        <f t="shared" si="12"/>
        <v>-0.14259821269598028</v>
      </c>
      <c r="E295" s="8">
        <f t="shared" si="14"/>
        <v>2.761453305615702E-2</v>
      </c>
      <c r="F295" s="2"/>
      <c r="G295" s="2"/>
      <c r="H295" s="2"/>
      <c r="I295" s="2"/>
    </row>
    <row r="296" spans="1:9" x14ac:dyDescent="0.25">
      <c r="A296" s="5">
        <v>42416</v>
      </c>
      <c r="B296" s="1">
        <v>429.65899999999999</v>
      </c>
      <c r="C296" s="6">
        <f t="shared" si="13"/>
        <v>85.956039603168222</v>
      </c>
      <c r="D296" s="7">
        <f t="shared" si="12"/>
        <v>-0.140439603968319</v>
      </c>
      <c r="E296" s="8">
        <f t="shared" si="14"/>
        <v>2.5176163143403318E-3</v>
      </c>
      <c r="F296" s="2"/>
      <c r="G296" s="2"/>
      <c r="H296" s="2"/>
      <c r="I296" s="2"/>
    </row>
    <row r="297" spans="1:9" x14ac:dyDescent="0.25">
      <c r="A297" s="5">
        <v>42417</v>
      </c>
      <c r="B297" s="1">
        <v>435.31400000000002</v>
      </c>
      <c r="C297" s="6">
        <f t="shared" si="13"/>
        <v>87.087358635135246</v>
      </c>
      <c r="D297" s="7">
        <f t="shared" si="12"/>
        <v>-0.12912641364864885</v>
      </c>
      <c r="E297" s="8">
        <f t="shared" si="14"/>
        <v>1.3161600245776395E-2</v>
      </c>
      <c r="F297" s="2"/>
      <c r="G297" s="2"/>
      <c r="H297" s="2"/>
      <c r="I297" s="2"/>
    </row>
    <row r="298" spans="1:9" x14ac:dyDescent="0.25">
      <c r="A298" s="5">
        <v>42418</v>
      </c>
      <c r="B298" s="1">
        <v>438.84800000000001</v>
      </c>
      <c r="C298" s="6">
        <f t="shared" si="13"/>
        <v>87.794358008958653</v>
      </c>
      <c r="D298" s="7">
        <f t="shared" si="12"/>
        <v>-0.12205641991041472</v>
      </c>
      <c r="E298" s="8">
        <f t="shared" si="14"/>
        <v>8.1182778408228629E-3</v>
      </c>
      <c r="F298" s="2"/>
      <c r="G298" s="2"/>
      <c r="H298" s="2"/>
      <c r="I298" s="2"/>
    </row>
    <row r="299" spans="1:9" x14ac:dyDescent="0.25">
      <c r="A299" s="5">
        <v>42419</v>
      </c>
      <c r="B299" s="1">
        <v>435.29500000000002</v>
      </c>
      <c r="C299" s="6">
        <f t="shared" si="13"/>
        <v>87.083557563232958</v>
      </c>
      <c r="D299" s="7">
        <f t="shared" si="12"/>
        <v>-0.12916442436767162</v>
      </c>
      <c r="E299" s="8">
        <f t="shared" si="14"/>
        <v>-8.0961973166107093E-3</v>
      </c>
      <c r="F299" s="2"/>
      <c r="G299" s="2"/>
      <c r="H299" s="2"/>
      <c r="I299" s="2"/>
    </row>
    <row r="300" spans="1:9" x14ac:dyDescent="0.25">
      <c r="A300" s="5">
        <v>42422</v>
      </c>
      <c r="B300" s="1">
        <v>439.99900000000002</v>
      </c>
      <c r="C300" s="6">
        <f t="shared" si="13"/>
        <v>88.024622943670238</v>
      </c>
      <c r="D300" s="7">
        <f t="shared" si="12"/>
        <v>-0.11975377056329872</v>
      </c>
      <c r="E300" s="8">
        <f t="shared" si="14"/>
        <v>1.0806464581490705E-2</v>
      </c>
      <c r="F300" s="2"/>
      <c r="G300" s="2"/>
      <c r="H300" s="2"/>
      <c r="I300" s="2"/>
    </row>
    <row r="301" spans="1:9" x14ac:dyDescent="0.25">
      <c r="A301" s="5">
        <v>42423</v>
      </c>
      <c r="B301" s="1">
        <v>436.26799999999997</v>
      </c>
      <c r="C301" s="6">
        <f t="shared" si="13"/>
        <v>87.27821245591268</v>
      </c>
      <c r="D301" s="7">
        <f t="shared" si="12"/>
        <v>-0.12721787544087437</v>
      </c>
      <c r="E301" s="8">
        <f t="shared" si="14"/>
        <v>-8.4795647262836393E-3</v>
      </c>
      <c r="F301" s="2"/>
      <c r="G301" s="2"/>
      <c r="H301" s="2"/>
      <c r="I301" s="2"/>
    </row>
    <row r="302" spans="1:9" x14ac:dyDescent="0.25">
      <c r="A302" s="5">
        <v>42424</v>
      </c>
      <c r="B302" s="1">
        <v>429.75900000000001</v>
      </c>
      <c r="C302" s="6">
        <f t="shared" si="13"/>
        <v>85.976045244759135</v>
      </c>
      <c r="D302" s="7">
        <f t="shared" si="12"/>
        <v>-0.14023954755240975</v>
      </c>
      <c r="E302" s="8">
        <f t="shared" si="14"/>
        <v>-1.4919728240439301E-2</v>
      </c>
      <c r="F302" s="2"/>
      <c r="G302" s="2"/>
      <c r="H302" s="2"/>
      <c r="I302" s="2"/>
    </row>
    <row r="303" spans="1:9" x14ac:dyDescent="0.25">
      <c r="A303" s="5">
        <v>42425</v>
      </c>
      <c r="B303" s="1">
        <v>434.68700000000001</v>
      </c>
      <c r="C303" s="6">
        <f t="shared" si="13"/>
        <v>86.961923262360102</v>
      </c>
      <c r="D303" s="7">
        <f t="shared" si="12"/>
        <v>-0.13038076737640014</v>
      </c>
      <c r="E303" s="8">
        <f t="shared" si="14"/>
        <v>1.1466891909186261E-2</v>
      </c>
      <c r="F303" s="2"/>
      <c r="G303" s="2"/>
      <c r="H303" s="2"/>
      <c r="I303" s="2"/>
    </row>
    <row r="304" spans="1:9" x14ac:dyDescent="0.25">
      <c r="A304" s="5">
        <v>42426</v>
      </c>
      <c r="B304" s="1">
        <v>436.31599999999997</v>
      </c>
      <c r="C304" s="6">
        <f t="shared" si="13"/>
        <v>87.287815163876317</v>
      </c>
      <c r="D304" s="7">
        <f t="shared" si="12"/>
        <v>-0.12712184836123785</v>
      </c>
      <c r="E304" s="8">
        <f t="shared" si="14"/>
        <v>3.7475240805451282E-3</v>
      </c>
      <c r="F304" s="2"/>
      <c r="G304" s="2"/>
      <c r="H304" s="2"/>
      <c r="I304" s="2"/>
    </row>
    <row r="305" spans="1:9" x14ac:dyDescent="0.25">
      <c r="A305" s="5">
        <v>42429</v>
      </c>
      <c r="B305" s="1">
        <v>436.53</v>
      </c>
      <c r="C305" s="6">
        <f t="shared" si="13"/>
        <v>87.330627236880915</v>
      </c>
      <c r="D305" s="7">
        <f t="shared" si="12"/>
        <v>-0.12669372763119202</v>
      </c>
      <c r="E305" s="8">
        <f t="shared" si="14"/>
        <v>4.9047020966463961E-4</v>
      </c>
      <c r="F305" s="2"/>
      <c r="G305" s="2"/>
      <c r="H305" s="2"/>
      <c r="I305" s="2"/>
    </row>
    <row r="306" spans="1:9" x14ac:dyDescent="0.25">
      <c r="A306" s="5">
        <v>42430</v>
      </c>
      <c r="B306" s="1">
        <v>441.50400000000002</v>
      </c>
      <c r="C306" s="6">
        <f t="shared" si="13"/>
        <v>88.325707849613721</v>
      </c>
      <c r="D306" s="7">
        <f t="shared" si="12"/>
        <v>-0.11674292150386401</v>
      </c>
      <c r="E306" s="8">
        <f t="shared" si="14"/>
        <v>1.1394405882757308E-2</v>
      </c>
      <c r="F306" s="2"/>
      <c r="G306" s="2"/>
      <c r="H306" s="2"/>
      <c r="I306" s="2"/>
    </row>
    <row r="307" spans="1:9" x14ac:dyDescent="0.25">
      <c r="A307" s="5">
        <v>42431</v>
      </c>
      <c r="B307" s="1">
        <v>448.32799999999997</v>
      </c>
      <c r="C307" s="6">
        <f t="shared" si="13"/>
        <v>89.690892831778669</v>
      </c>
      <c r="D307" s="7">
        <f t="shared" si="12"/>
        <v>-0.10309107168221443</v>
      </c>
      <c r="E307" s="8">
        <f t="shared" si="14"/>
        <v>1.5456258606943329E-2</v>
      </c>
      <c r="F307" s="2"/>
      <c r="G307" s="2"/>
      <c r="H307" s="2"/>
      <c r="I307" s="2"/>
    </row>
    <row r="308" spans="1:9" x14ac:dyDescent="0.25">
      <c r="A308" s="5">
        <v>42432</v>
      </c>
      <c r="B308" s="1">
        <v>453.61099999999999</v>
      </c>
      <c r="C308" s="6">
        <f t="shared" si="13"/>
        <v>90.747790877027441</v>
      </c>
      <c r="D308" s="7">
        <f t="shared" si="12"/>
        <v>-9.2522091229726766E-2</v>
      </c>
      <c r="E308" s="8">
        <f t="shared" si="14"/>
        <v>1.178378330151153E-2</v>
      </c>
      <c r="F308" s="2"/>
      <c r="G308" s="2"/>
      <c r="H308" s="2"/>
      <c r="I308" s="2"/>
    </row>
    <row r="309" spans="1:9" x14ac:dyDescent="0.25">
      <c r="A309" s="5">
        <v>42433</v>
      </c>
      <c r="B309" s="1">
        <v>458.65600000000001</v>
      </c>
      <c r="C309" s="6">
        <f t="shared" si="13"/>
        <v>91.757075495289797</v>
      </c>
      <c r="D309" s="7">
        <f t="shared" si="12"/>
        <v>-8.242924504710325E-2</v>
      </c>
      <c r="E309" s="8">
        <f t="shared" si="14"/>
        <v>1.1121864328687003E-2</v>
      </c>
      <c r="F309" s="2"/>
      <c r="G309" s="2"/>
      <c r="H309" s="2"/>
      <c r="I309" s="2"/>
    </row>
    <row r="310" spans="1:9" x14ac:dyDescent="0.25">
      <c r="A310" s="5">
        <v>42436</v>
      </c>
      <c r="B310" s="1">
        <v>458.49799999999999</v>
      </c>
      <c r="C310" s="6">
        <f t="shared" si="13"/>
        <v>91.725466581576129</v>
      </c>
      <c r="D310" s="7">
        <f t="shared" si="12"/>
        <v>-8.2745334184239905E-2</v>
      </c>
      <c r="E310" s="8">
        <f t="shared" si="14"/>
        <v>-3.4448475545945101E-4</v>
      </c>
      <c r="F310" s="2"/>
      <c r="G310" s="2"/>
      <c r="H310" s="2"/>
      <c r="I310" s="2"/>
    </row>
    <row r="311" spans="1:9" x14ac:dyDescent="0.25">
      <c r="A311" s="5">
        <v>42437</v>
      </c>
      <c r="B311" s="1">
        <v>456.02800000000002</v>
      </c>
      <c r="C311" s="6">
        <f t="shared" si="13"/>
        <v>91.231327234280201</v>
      </c>
      <c r="D311" s="7">
        <f t="shared" si="12"/>
        <v>-8.7686727657199204E-2</v>
      </c>
      <c r="E311" s="8">
        <f t="shared" si="14"/>
        <v>-5.3871554510597219E-3</v>
      </c>
      <c r="F311" s="2"/>
      <c r="G311" s="2"/>
      <c r="H311" s="2"/>
      <c r="I311" s="2"/>
    </row>
    <row r="312" spans="1:9" x14ac:dyDescent="0.25">
      <c r="A312" s="5">
        <v>42438</v>
      </c>
      <c r="B312" s="1">
        <v>456.10300000000001</v>
      </c>
      <c r="C312" s="6">
        <f t="shared" si="13"/>
        <v>91.246331465473403</v>
      </c>
      <c r="D312" s="7">
        <f t="shared" si="12"/>
        <v>-8.7536685345267262E-2</v>
      </c>
      <c r="E312" s="8">
        <f t="shared" si="14"/>
        <v>1.6446358556931884E-4</v>
      </c>
      <c r="F312" s="2"/>
      <c r="G312" s="2"/>
      <c r="H312" s="2"/>
      <c r="I312" s="2"/>
    </row>
    <row r="313" spans="1:9" x14ac:dyDescent="0.25">
      <c r="A313" s="5">
        <v>42439</v>
      </c>
      <c r="B313" s="1">
        <v>455.89699999999999</v>
      </c>
      <c r="C313" s="6">
        <f t="shared" si="13"/>
        <v>91.205119843796084</v>
      </c>
      <c r="D313" s="7">
        <f t="shared" si="12"/>
        <v>-8.7948801562040435E-2</v>
      </c>
      <c r="E313" s="8">
        <f t="shared" si="14"/>
        <v>-4.5165236799582509E-4</v>
      </c>
      <c r="F313" s="2"/>
      <c r="G313" s="2"/>
      <c r="H313" s="2"/>
      <c r="I313" s="2"/>
    </row>
    <row r="314" spans="1:9" x14ac:dyDescent="0.25">
      <c r="A314" s="5">
        <v>42440</v>
      </c>
      <c r="B314" s="1">
        <v>464.43</v>
      </c>
      <c r="C314" s="6">
        <f t="shared" si="13"/>
        <v>92.912201240750036</v>
      </c>
      <c r="D314" s="7">
        <f t="shared" si="12"/>
        <v>-7.0877987592501079E-2</v>
      </c>
      <c r="E314" s="8">
        <f t="shared" si="14"/>
        <v>1.8716947029701947E-2</v>
      </c>
      <c r="F314" s="2"/>
      <c r="G314" s="2"/>
      <c r="H314" s="2"/>
      <c r="I314" s="2"/>
    </row>
    <row r="315" spans="1:9" x14ac:dyDescent="0.25">
      <c r="A315" s="5">
        <v>42443</v>
      </c>
      <c r="B315" s="1">
        <v>466.18599999999998</v>
      </c>
      <c r="C315" s="6">
        <f t="shared" si="13"/>
        <v>93.263500307086744</v>
      </c>
      <c r="D315" s="7">
        <f t="shared" si="12"/>
        <v>-6.7364996929134002E-2</v>
      </c>
      <c r="E315" s="8">
        <f t="shared" si="14"/>
        <v>3.7809788342699768E-3</v>
      </c>
      <c r="F315" s="2"/>
      <c r="G315" s="2"/>
      <c r="H315" s="2"/>
      <c r="I315" s="2"/>
    </row>
    <row r="316" spans="1:9" x14ac:dyDescent="0.25">
      <c r="A316" s="5">
        <v>42444</v>
      </c>
      <c r="B316" s="1">
        <v>461.24599999999998</v>
      </c>
      <c r="C316" s="6">
        <f t="shared" si="13"/>
        <v>92.275221612494875</v>
      </c>
      <c r="D316" s="7">
        <f t="shared" si="12"/>
        <v>-7.7247783875052822E-2</v>
      </c>
      <c r="E316" s="8">
        <f t="shared" si="14"/>
        <v>-1.0596628813392073E-2</v>
      </c>
      <c r="F316" s="2"/>
      <c r="G316" s="2"/>
      <c r="H316" s="2"/>
      <c r="I316" s="2"/>
    </row>
    <row r="317" spans="1:9" x14ac:dyDescent="0.25">
      <c r="A317" s="5">
        <v>42445</v>
      </c>
      <c r="B317" s="1">
        <v>459.58100000000002</v>
      </c>
      <c r="C317" s="6">
        <f t="shared" si="13"/>
        <v>91.942127680005925</v>
      </c>
      <c r="D317" s="7">
        <f t="shared" si="12"/>
        <v>-8.0578723199942304E-2</v>
      </c>
      <c r="E317" s="8">
        <f t="shared" si="14"/>
        <v>-3.6097874019502818E-3</v>
      </c>
      <c r="F317" s="2"/>
      <c r="G317" s="2"/>
      <c r="H317" s="2"/>
      <c r="I317" s="2"/>
    </row>
    <row r="318" spans="1:9" x14ac:dyDescent="0.25">
      <c r="A318" s="5">
        <v>42446</v>
      </c>
      <c r="B318" s="1">
        <v>471.255</v>
      </c>
      <c r="C318" s="6">
        <f t="shared" si="13"/>
        <v>94.277586279330933</v>
      </c>
      <c r="D318" s="7">
        <f t="shared" si="12"/>
        <v>-5.7224137206692283E-2</v>
      </c>
      <c r="E318" s="8">
        <f t="shared" si="14"/>
        <v>2.5401398230126881E-2</v>
      </c>
      <c r="F318" s="2"/>
      <c r="G318" s="2"/>
      <c r="H318" s="2"/>
      <c r="I318" s="2"/>
    </row>
    <row r="319" spans="1:9" x14ac:dyDescent="0.25">
      <c r="A319" s="5">
        <v>42447</v>
      </c>
      <c r="B319" s="1">
        <v>471.60599999999999</v>
      </c>
      <c r="C319" s="6">
        <f t="shared" si="13"/>
        <v>94.347806081315099</v>
      </c>
      <c r="D319" s="7">
        <f t="shared" si="12"/>
        <v>-5.6521939186850667E-2</v>
      </c>
      <c r="E319" s="8">
        <f t="shared" si="14"/>
        <v>7.4481968361084228E-4</v>
      </c>
      <c r="F319" s="2"/>
      <c r="G319" s="2"/>
      <c r="H319" s="2"/>
      <c r="I319" s="2"/>
    </row>
    <row r="320" spans="1:9" x14ac:dyDescent="0.25">
      <c r="A320" s="5">
        <v>42450</v>
      </c>
      <c r="B320" s="1">
        <v>470.404</v>
      </c>
      <c r="C320" s="6">
        <f t="shared" si="13"/>
        <v>94.107338269392145</v>
      </c>
      <c r="D320" s="7">
        <f t="shared" si="12"/>
        <v>-5.8926617306080287E-2</v>
      </c>
      <c r="E320" s="8">
        <f t="shared" si="14"/>
        <v>-2.5487377175014148E-3</v>
      </c>
      <c r="F320" s="2"/>
      <c r="G320" s="2"/>
      <c r="H320" s="2"/>
      <c r="I320" s="2"/>
    </row>
    <row r="321" spans="1:9" x14ac:dyDescent="0.25">
      <c r="A321" s="5">
        <v>42451</v>
      </c>
      <c r="B321" s="1">
        <v>470.84399999999999</v>
      </c>
      <c r="C321" s="6">
        <f t="shared" si="13"/>
        <v>94.195363092392242</v>
      </c>
      <c r="D321" s="7">
        <f t="shared" si="12"/>
        <v>-5.8046369076079407E-2</v>
      </c>
      <c r="E321" s="8">
        <f t="shared" si="14"/>
        <v>9.3536619586576109E-4</v>
      </c>
      <c r="F321" s="2"/>
      <c r="G321" s="2"/>
      <c r="H321" s="2"/>
      <c r="I321" s="2"/>
    </row>
    <row r="322" spans="1:9" x14ac:dyDescent="0.25">
      <c r="A322" s="5">
        <v>42452</v>
      </c>
      <c r="B322" s="1">
        <v>466.67599999999999</v>
      </c>
      <c r="C322" s="6">
        <f t="shared" si="13"/>
        <v>93.361527950882333</v>
      </c>
      <c r="D322" s="7">
        <f t="shared" si="12"/>
        <v>-6.6384720491178495E-2</v>
      </c>
      <c r="E322" s="8">
        <f t="shared" si="14"/>
        <v>-8.8521888353679801E-3</v>
      </c>
      <c r="F322" s="2"/>
      <c r="G322" s="2"/>
      <c r="H322" s="2"/>
      <c r="I322" s="2"/>
    </row>
    <row r="323" spans="1:9" x14ac:dyDescent="0.25">
      <c r="A323" s="5">
        <v>42453</v>
      </c>
      <c r="B323" s="1">
        <v>460.93200000000002</v>
      </c>
      <c r="C323" s="6">
        <f t="shared" si="13"/>
        <v>92.212403897899392</v>
      </c>
      <c r="D323" s="7">
        <f t="shared" ref="D323:D386" si="15">B323/B$2-1</f>
        <v>-7.78759610210078E-2</v>
      </c>
      <c r="E323" s="8">
        <f t="shared" si="14"/>
        <v>-1.2308325262066155E-2</v>
      </c>
      <c r="F323" s="2"/>
      <c r="G323" s="2"/>
      <c r="H323" s="2"/>
      <c r="I323" s="2"/>
    </row>
    <row r="324" spans="1:9" x14ac:dyDescent="0.25">
      <c r="A324" s="5">
        <v>42454</v>
      </c>
      <c r="B324" s="1">
        <v>461.596</v>
      </c>
      <c r="C324" s="6">
        <f t="shared" ref="C324:C387" si="16">C323*(1+E324)</f>
        <v>92.345241358063163</v>
      </c>
      <c r="D324" s="7">
        <f t="shared" si="15"/>
        <v>-7.6547586419370206E-2</v>
      </c>
      <c r="E324" s="8">
        <f t="shared" ref="E324:E387" si="17">B324/B323-1</f>
        <v>1.4405595619311207E-3</v>
      </c>
      <c r="F324" s="2"/>
      <c r="G324" s="2"/>
      <c r="H324" s="2"/>
      <c r="I324" s="2"/>
    </row>
    <row r="325" spans="1:9" x14ac:dyDescent="0.25">
      <c r="A325" s="5">
        <v>42457</v>
      </c>
      <c r="B325" s="1">
        <v>463.6</v>
      </c>
      <c r="C325" s="6">
        <f t="shared" si="16"/>
        <v>92.746154415545377</v>
      </c>
      <c r="D325" s="7">
        <f t="shared" si="15"/>
        <v>-7.25384558445481E-2</v>
      </c>
      <c r="E325" s="8">
        <f t="shared" si="17"/>
        <v>4.3414587648074043E-3</v>
      </c>
      <c r="F325" s="2"/>
      <c r="G325" s="2"/>
      <c r="H325" s="2"/>
      <c r="I325" s="2"/>
    </row>
    <row r="326" spans="1:9" x14ac:dyDescent="0.25">
      <c r="A326" s="5">
        <v>42458</v>
      </c>
      <c r="B326" s="1">
        <v>464.30599999999998</v>
      </c>
      <c r="C326" s="6">
        <f t="shared" si="16"/>
        <v>92.887394245177333</v>
      </c>
      <c r="D326" s="7">
        <f t="shared" si="15"/>
        <v>-7.1126057548228649E-2</v>
      </c>
      <c r="E326" s="8">
        <f t="shared" si="17"/>
        <v>1.5228645383951189E-3</v>
      </c>
      <c r="F326" s="2"/>
      <c r="G326" s="2"/>
      <c r="H326" s="2"/>
      <c r="I326" s="2"/>
    </row>
    <row r="327" spans="1:9" x14ac:dyDescent="0.25">
      <c r="A327" s="5">
        <v>42459</v>
      </c>
      <c r="B327" s="1">
        <v>473.73700000000002</v>
      </c>
      <c r="C327" s="6">
        <f t="shared" si="16"/>
        <v>94.77412630361782</v>
      </c>
      <c r="D327" s="7">
        <f t="shared" si="15"/>
        <v>-5.225873696382366E-2</v>
      </c>
      <c r="E327" s="8">
        <f t="shared" si="17"/>
        <v>2.0312035597213951E-2</v>
      </c>
      <c r="F327" s="2"/>
      <c r="G327" s="2"/>
      <c r="H327" s="2"/>
      <c r="I327" s="2"/>
    </row>
    <row r="328" spans="1:9" x14ac:dyDescent="0.25">
      <c r="A328" s="5">
        <v>42460</v>
      </c>
      <c r="B328" s="1">
        <v>472.34800000000001</v>
      </c>
      <c r="C328" s="6">
        <f t="shared" si="16"/>
        <v>94.496247941919819</v>
      </c>
      <c r="D328" s="7">
        <f t="shared" si="15"/>
        <v>-5.5037520580803689E-2</v>
      </c>
      <c r="E328" s="8">
        <f t="shared" si="17"/>
        <v>-2.9320065774892656E-3</v>
      </c>
      <c r="F328" s="2"/>
      <c r="G328" s="2"/>
      <c r="H328" s="2"/>
      <c r="I328" s="2"/>
    </row>
    <row r="329" spans="1:9" x14ac:dyDescent="0.25">
      <c r="A329" s="5">
        <v>42461</v>
      </c>
      <c r="B329" s="1">
        <v>463.322</v>
      </c>
      <c r="C329" s="6">
        <f t="shared" si="16"/>
        <v>92.690538731922601</v>
      </c>
      <c r="D329" s="7">
        <f t="shared" si="15"/>
        <v>-7.3094612680775883E-2</v>
      </c>
      <c r="E329" s="8">
        <f t="shared" si="17"/>
        <v>-1.9108792669811248E-2</v>
      </c>
      <c r="F329" s="2"/>
      <c r="G329" s="2"/>
      <c r="H329" s="2"/>
      <c r="I329" s="2"/>
    </row>
    <row r="330" spans="1:9" x14ac:dyDescent="0.25">
      <c r="A330" s="5">
        <v>42464</v>
      </c>
      <c r="B330" s="1">
        <v>465.50400000000002</v>
      </c>
      <c r="C330" s="6">
        <f t="shared" si="16"/>
        <v>93.127061831436677</v>
      </c>
      <c r="D330" s="7">
        <f t="shared" si="15"/>
        <v>-6.8729381685635249E-2</v>
      </c>
      <c r="E330" s="8">
        <f t="shared" si="17"/>
        <v>4.7094677135988139E-3</v>
      </c>
      <c r="F330" s="2"/>
      <c r="G330" s="2"/>
      <c r="H330" s="2"/>
      <c r="I330" s="2"/>
    </row>
    <row r="331" spans="1:9" x14ac:dyDescent="0.25">
      <c r="A331" s="5">
        <v>42465</v>
      </c>
      <c r="B331" s="1">
        <v>457.03399999999999</v>
      </c>
      <c r="C331" s="6">
        <f t="shared" si="16"/>
        <v>91.43258398868501</v>
      </c>
      <c r="D331" s="7">
        <f t="shared" si="15"/>
        <v>-8.5674160113151876E-2</v>
      </c>
      <c r="E331" s="8">
        <f t="shared" si="17"/>
        <v>-1.8195332370935624E-2</v>
      </c>
      <c r="F331" s="2"/>
      <c r="G331" s="2"/>
      <c r="H331" s="2"/>
      <c r="I331" s="2"/>
    </row>
    <row r="332" spans="1:9" x14ac:dyDescent="0.25">
      <c r="A332" s="5">
        <v>42466</v>
      </c>
      <c r="B332" s="1">
        <v>458.98500000000001</v>
      </c>
      <c r="C332" s="6">
        <f t="shared" si="16"/>
        <v>91.822894056124042</v>
      </c>
      <c r="D332" s="7">
        <f t="shared" si="15"/>
        <v>-8.1771059438761617E-2</v>
      </c>
      <c r="E332" s="8">
        <f t="shared" si="17"/>
        <v>4.2688290149093255E-3</v>
      </c>
      <c r="F332" s="2"/>
      <c r="G332" s="2"/>
      <c r="H332" s="2"/>
      <c r="I332" s="2"/>
    </row>
    <row r="333" spans="1:9" x14ac:dyDescent="0.25">
      <c r="A333" s="5">
        <v>42467</v>
      </c>
      <c r="B333" s="1">
        <v>459.27300000000002</v>
      </c>
      <c r="C333" s="6">
        <f t="shared" si="16"/>
        <v>91.880510303905922</v>
      </c>
      <c r="D333" s="7">
        <f t="shared" si="15"/>
        <v>-8.1194896960942953E-2</v>
      </c>
      <c r="E333" s="8">
        <f t="shared" si="17"/>
        <v>6.2747148599640035E-4</v>
      </c>
      <c r="F333" s="2"/>
      <c r="G333" s="2"/>
      <c r="H333" s="2"/>
      <c r="I333" s="2"/>
    </row>
    <row r="334" spans="1:9" x14ac:dyDescent="0.25">
      <c r="A334" s="5">
        <v>42468</v>
      </c>
      <c r="B334" s="1">
        <v>464.58300000000003</v>
      </c>
      <c r="C334" s="6">
        <f t="shared" si="16"/>
        <v>92.942809872384245</v>
      </c>
      <c r="D334" s="7">
        <f t="shared" si="15"/>
        <v>-7.0571901276159754E-2</v>
      </c>
      <c r="E334" s="8">
        <f t="shared" si="17"/>
        <v>1.1561750854067299E-2</v>
      </c>
      <c r="F334" s="2"/>
      <c r="G334" s="2"/>
      <c r="H334" s="2"/>
      <c r="I334" s="2"/>
    </row>
    <row r="335" spans="1:9" x14ac:dyDescent="0.25">
      <c r="A335" s="5">
        <v>42471</v>
      </c>
      <c r="B335" s="1">
        <v>467.22399999999999</v>
      </c>
      <c r="C335" s="6">
        <f t="shared" si="16"/>
        <v>93.471158866800664</v>
      </c>
      <c r="D335" s="7">
        <f t="shared" si="15"/>
        <v>-6.5288411331995588E-2</v>
      </c>
      <c r="E335" s="8">
        <f t="shared" si="17"/>
        <v>5.6846677558153313E-3</v>
      </c>
      <c r="F335" s="2"/>
      <c r="G335" s="2"/>
      <c r="H335" s="2"/>
      <c r="I335" s="2"/>
    </row>
    <row r="336" spans="1:9" x14ac:dyDescent="0.25">
      <c r="A336" s="5">
        <v>42472</v>
      </c>
      <c r="B336" s="1">
        <v>469.67399999999998</v>
      </c>
      <c r="C336" s="6">
        <f t="shared" si="16"/>
        <v>93.961297085778426</v>
      </c>
      <c r="D336" s="7">
        <f t="shared" si="15"/>
        <v>-6.0387029142218163E-2</v>
      </c>
      <c r="E336" s="8">
        <f t="shared" si="17"/>
        <v>5.2437374792391189E-3</v>
      </c>
      <c r="F336" s="2"/>
      <c r="G336" s="2"/>
      <c r="H336" s="2"/>
      <c r="I336" s="2"/>
    </row>
    <row r="337" spans="1:9" x14ac:dyDescent="0.25">
      <c r="A337" s="5">
        <v>42473</v>
      </c>
      <c r="B337" s="1">
        <v>477.85199999999998</v>
      </c>
      <c r="C337" s="6">
        <f t="shared" si="16"/>
        <v>95.597358455084574</v>
      </c>
      <c r="D337" s="7">
        <f t="shared" si="15"/>
        <v>-4.4026415449156642E-2</v>
      </c>
      <c r="E337" s="8">
        <f t="shared" si="17"/>
        <v>1.7412077313200269E-2</v>
      </c>
      <c r="F337" s="2"/>
      <c r="G337" s="2"/>
      <c r="H337" s="2"/>
      <c r="I337" s="2"/>
    </row>
    <row r="338" spans="1:9" x14ac:dyDescent="0.25">
      <c r="A338" s="5">
        <v>42474</v>
      </c>
      <c r="B338" s="1">
        <v>481.32</v>
      </c>
      <c r="C338" s="6">
        <f t="shared" si="16"/>
        <v>96.291154105457991</v>
      </c>
      <c r="D338" s="7">
        <f t="shared" si="15"/>
        <v>-3.7088458945422564E-2</v>
      </c>
      <c r="E338" s="8">
        <f t="shared" si="17"/>
        <v>7.2574772105171714E-3</v>
      </c>
      <c r="F338" s="2"/>
      <c r="G338" s="2"/>
      <c r="H338" s="2"/>
      <c r="I338" s="2"/>
    </row>
    <row r="339" spans="1:9" x14ac:dyDescent="0.25">
      <c r="A339" s="5">
        <v>42475</v>
      </c>
      <c r="B339" s="1">
        <v>481.15499999999997</v>
      </c>
      <c r="C339" s="6">
        <f t="shared" si="16"/>
        <v>96.258144796832951</v>
      </c>
      <c r="D339" s="7">
        <f t="shared" si="15"/>
        <v>-3.7418552031672991E-2</v>
      </c>
      <c r="E339" s="8">
        <f t="shared" si="17"/>
        <v>-3.428072799801507E-4</v>
      </c>
      <c r="F339" s="2"/>
      <c r="G339" s="2"/>
      <c r="H339" s="2"/>
      <c r="I339" s="2"/>
    </row>
    <row r="340" spans="1:9" x14ac:dyDescent="0.25">
      <c r="A340" s="5">
        <v>42478</v>
      </c>
      <c r="B340" s="1">
        <v>480.00400000000002</v>
      </c>
      <c r="C340" s="6">
        <f t="shared" si="16"/>
        <v>96.027879862121381</v>
      </c>
      <c r="D340" s="7">
        <f t="shared" si="15"/>
        <v>-3.9721201378788762E-2</v>
      </c>
      <c r="E340" s="8">
        <f t="shared" si="17"/>
        <v>-2.3921605303902638E-3</v>
      </c>
      <c r="F340" s="2"/>
      <c r="G340" s="2"/>
      <c r="H340" s="2"/>
      <c r="I340" s="2"/>
    </row>
    <row r="341" spans="1:9" x14ac:dyDescent="0.25">
      <c r="A341" s="5">
        <v>42479</v>
      </c>
      <c r="B341" s="1">
        <v>489.23200000000003</v>
      </c>
      <c r="C341" s="6">
        <f t="shared" si="16"/>
        <v>97.87400046813228</v>
      </c>
      <c r="D341" s="7">
        <f t="shared" si="15"/>
        <v>-2.1259995318679725E-2</v>
      </c>
      <c r="E341" s="8">
        <f t="shared" si="17"/>
        <v>1.9224839793001713E-2</v>
      </c>
      <c r="F341" s="2"/>
      <c r="G341" s="2"/>
      <c r="H341" s="2"/>
      <c r="I341" s="2"/>
    </row>
    <row r="342" spans="1:9" x14ac:dyDescent="0.25">
      <c r="A342" s="5">
        <v>42480</v>
      </c>
      <c r="B342" s="1">
        <v>489.53</v>
      </c>
      <c r="C342" s="6">
        <f t="shared" si="16"/>
        <v>97.933617280073236</v>
      </c>
      <c r="D342" s="7">
        <f t="shared" si="15"/>
        <v>-2.0663827199270179E-2</v>
      </c>
      <c r="E342" s="8">
        <f t="shared" si="17"/>
        <v>6.0911796448293032E-4</v>
      </c>
      <c r="F342" s="2"/>
      <c r="G342" s="2"/>
      <c r="H342" s="2"/>
      <c r="I342" s="2"/>
    </row>
    <row r="343" spans="1:9" x14ac:dyDescent="0.25">
      <c r="A343" s="5">
        <v>42481</v>
      </c>
      <c r="B343" s="1">
        <v>490.27800000000002</v>
      </c>
      <c r="C343" s="6">
        <f t="shared" si="16"/>
        <v>98.083259479173407</v>
      </c>
      <c r="D343" s="7">
        <f t="shared" si="15"/>
        <v>-1.9167405208268651E-2</v>
      </c>
      <c r="E343" s="8">
        <f t="shared" si="17"/>
        <v>1.5279962412928505E-3</v>
      </c>
      <c r="F343" s="2"/>
      <c r="G343" s="2"/>
      <c r="H343" s="2"/>
      <c r="I343" s="2"/>
    </row>
    <row r="344" spans="1:9" x14ac:dyDescent="0.25">
      <c r="A344" s="5">
        <v>42482</v>
      </c>
      <c r="B344" s="1">
        <v>486.74299999999999</v>
      </c>
      <c r="C344" s="6">
        <f t="shared" si="16"/>
        <v>97.376060048934065</v>
      </c>
      <c r="D344" s="7">
        <f t="shared" si="15"/>
        <v>-2.6239399510662009E-2</v>
      </c>
      <c r="E344" s="8">
        <f t="shared" si="17"/>
        <v>-7.2101950322063235E-3</v>
      </c>
      <c r="F344" s="2"/>
      <c r="G344" s="2"/>
      <c r="H344" s="2"/>
      <c r="I344" s="2"/>
    </row>
    <row r="345" spans="1:9" x14ac:dyDescent="0.25">
      <c r="A345" s="5">
        <v>42485</v>
      </c>
      <c r="B345" s="1">
        <v>485.10599999999999</v>
      </c>
      <c r="C345" s="6">
        <f t="shared" si="16"/>
        <v>97.048567696090558</v>
      </c>
      <c r="D345" s="7">
        <f t="shared" si="15"/>
        <v>-2.9514323039096957E-2</v>
      </c>
      <c r="E345" s="8">
        <f t="shared" si="17"/>
        <v>-3.3631711190504898E-3</v>
      </c>
      <c r="F345" s="2"/>
      <c r="G345" s="2"/>
      <c r="H345" s="2"/>
      <c r="I345" s="2"/>
    </row>
    <row r="346" spans="1:9" x14ac:dyDescent="0.25">
      <c r="A346" s="5">
        <v>42486</v>
      </c>
      <c r="B346" s="1">
        <v>486.2</v>
      </c>
      <c r="C346" s="6">
        <f t="shared" si="16"/>
        <v>97.267429415095322</v>
      </c>
      <c r="D346" s="7">
        <f t="shared" si="15"/>
        <v>-2.7325705849049364E-2</v>
      </c>
      <c r="E346" s="8">
        <f t="shared" si="17"/>
        <v>2.2551772189995933E-3</v>
      </c>
      <c r="F346" s="2"/>
      <c r="G346" s="2"/>
      <c r="H346" s="2"/>
      <c r="I346" s="2"/>
    </row>
    <row r="347" spans="1:9" x14ac:dyDescent="0.25">
      <c r="A347" s="5">
        <v>42487</v>
      </c>
      <c r="B347" s="1">
        <v>485.71800000000002</v>
      </c>
      <c r="C347" s="6">
        <f t="shared" si="16"/>
        <v>97.171002222627052</v>
      </c>
      <c r="D347" s="7">
        <f t="shared" si="15"/>
        <v>-2.82899777737321E-2</v>
      </c>
      <c r="E347" s="8">
        <f t="shared" si="17"/>
        <v>-9.9136157959678339E-4</v>
      </c>
      <c r="F347" s="2"/>
      <c r="G347" s="2"/>
      <c r="H347" s="2"/>
      <c r="I347" s="2"/>
    </row>
    <row r="348" spans="1:9" x14ac:dyDescent="0.25">
      <c r="A348" s="5">
        <v>42488</v>
      </c>
      <c r="B348" s="1">
        <v>486.41899999999998</v>
      </c>
      <c r="C348" s="6">
        <f t="shared" si="16"/>
        <v>97.31124177017945</v>
      </c>
      <c r="D348" s="7">
        <f t="shared" si="15"/>
        <v>-2.688758229820809E-2</v>
      </c>
      <c r="E348" s="8">
        <f t="shared" si="17"/>
        <v>1.443224257696718E-3</v>
      </c>
      <c r="F348" s="2"/>
      <c r="G348" s="2"/>
      <c r="H348" s="2"/>
      <c r="I348" s="2"/>
    </row>
    <row r="349" spans="1:9" x14ac:dyDescent="0.25">
      <c r="A349" s="5">
        <v>42489</v>
      </c>
      <c r="B349" s="1">
        <v>485.19499999999999</v>
      </c>
      <c r="C349" s="6">
        <f t="shared" si="16"/>
        <v>97.066372717106489</v>
      </c>
      <c r="D349" s="7">
        <f t="shared" si="15"/>
        <v>-2.9336272828937693E-2</v>
      </c>
      <c r="E349" s="8">
        <f t="shared" si="17"/>
        <v>-2.5163490735353733E-3</v>
      </c>
      <c r="F349" s="2"/>
      <c r="G349" s="2"/>
      <c r="H349" s="2"/>
      <c r="I349" s="2"/>
    </row>
    <row r="350" spans="1:9" x14ac:dyDescent="0.25">
      <c r="A350" s="5">
        <v>42492</v>
      </c>
      <c r="B350" s="1">
        <v>483.23599999999999</v>
      </c>
      <c r="C350" s="6">
        <f t="shared" si="16"/>
        <v>96.674462198340194</v>
      </c>
      <c r="D350" s="7">
        <f t="shared" si="15"/>
        <v>-3.3255378016600612E-2</v>
      </c>
      <c r="E350" s="8">
        <f t="shared" si="17"/>
        <v>-4.0375519121178538E-3</v>
      </c>
      <c r="F350" s="2"/>
      <c r="G350" s="2"/>
      <c r="H350" s="2"/>
      <c r="I350" s="2"/>
    </row>
    <row r="351" spans="1:9" x14ac:dyDescent="0.25">
      <c r="A351" s="5">
        <v>42493</v>
      </c>
      <c r="B351" s="1">
        <v>477.04599999999999</v>
      </c>
      <c r="C351" s="6">
        <f t="shared" si="16"/>
        <v>95.436112983861705</v>
      </c>
      <c r="D351" s="7">
        <f t="shared" si="15"/>
        <v>-4.5638870161385459E-2</v>
      </c>
      <c r="E351" s="8">
        <f t="shared" si="17"/>
        <v>-1.2809476115190122E-2</v>
      </c>
      <c r="F351" s="2"/>
      <c r="G351" s="2"/>
      <c r="H351" s="2"/>
      <c r="I351" s="2"/>
    </row>
    <row r="352" spans="1:9" x14ac:dyDescent="0.25">
      <c r="A352" s="5">
        <v>42494</v>
      </c>
      <c r="B352" s="1">
        <v>471.34</v>
      </c>
      <c r="C352" s="6">
        <f t="shared" si="16"/>
        <v>94.294591074683311</v>
      </c>
      <c r="D352" s="7">
        <f t="shared" si="15"/>
        <v>-5.705408925316946E-2</v>
      </c>
      <c r="E352" s="8">
        <f t="shared" si="17"/>
        <v>-1.1961110668572861E-2</v>
      </c>
      <c r="F352" s="2"/>
      <c r="G352" s="2"/>
      <c r="H352" s="2"/>
      <c r="I352" s="2"/>
    </row>
    <row r="353" spans="1:9" x14ac:dyDescent="0.25">
      <c r="A353" s="5">
        <v>42495</v>
      </c>
      <c r="B353" s="1">
        <v>469.78800000000001</v>
      </c>
      <c r="C353" s="6">
        <f t="shared" si="16"/>
        <v>93.984103517192096</v>
      </c>
      <c r="D353" s="7">
        <f t="shared" si="15"/>
        <v>-6.0158964828081474E-2</v>
      </c>
      <c r="E353" s="8">
        <f t="shared" si="17"/>
        <v>-3.2927398480926406E-3</v>
      </c>
      <c r="F353" s="2"/>
      <c r="G353" s="2"/>
      <c r="H353" s="2"/>
      <c r="I353" s="2"/>
    </row>
    <row r="354" spans="1:9" x14ac:dyDescent="0.25">
      <c r="A354" s="5">
        <v>42496</v>
      </c>
      <c r="B354" s="1">
        <v>468.82299999999998</v>
      </c>
      <c r="C354" s="6">
        <f t="shared" si="16"/>
        <v>93.791049075839624</v>
      </c>
      <c r="D354" s="7">
        <f t="shared" si="15"/>
        <v>-6.2089509241606167E-2</v>
      </c>
      <c r="E354" s="8">
        <f t="shared" si="17"/>
        <v>-2.0541180277061644E-3</v>
      </c>
      <c r="F354" s="2"/>
      <c r="G354" s="2"/>
      <c r="H354" s="2"/>
      <c r="I354" s="2"/>
    </row>
    <row r="355" spans="1:9" x14ac:dyDescent="0.25">
      <c r="A355" s="5">
        <v>42499</v>
      </c>
      <c r="B355" s="1">
        <v>467.70100000000002</v>
      </c>
      <c r="C355" s="6">
        <f t="shared" si="16"/>
        <v>93.566585777189417</v>
      </c>
      <c r="D355" s="7">
        <f t="shared" si="15"/>
        <v>-6.4334142228108293E-2</v>
      </c>
      <c r="E355" s="8">
        <f t="shared" si="17"/>
        <v>-2.3932272947359001E-3</v>
      </c>
      <c r="F355" s="2"/>
      <c r="G355" s="2"/>
      <c r="H355" s="2"/>
      <c r="I355" s="2"/>
    </row>
    <row r="356" spans="1:9" x14ac:dyDescent="0.25">
      <c r="A356" s="5">
        <v>42500</v>
      </c>
      <c r="B356" s="1">
        <v>472.56700000000001</v>
      </c>
      <c r="C356" s="6">
        <f t="shared" si="16"/>
        <v>94.540060297004004</v>
      </c>
      <c r="D356" s="7">
        <f t="shared" si="15"/>
        <v>-5.4599397029962415E-2</v>
      </c>
      <c r="E356" s="8">
        <f t="shared" si="17"/>
        <v>1.0404082950431937E-2</v>
      </c>
      <c r="F356" s="2"/>
      <c r="G356" s="2"/>
      <c r="H356" s="2"/>
      <c r="I356" s="2"/>
    </row>
    <row r="357" spans="1:9" x14ac:dyDescent="0.25">
      <c r="A357" s="5">
        <v>42501</v>
      </c>
      <c r="B357" s="1">
        <v>472.98099999999999</v>
      </c>
      <c r="C357" s="6">
        <f t="shared" si="16"/>
        <v>94.622883653190442</v>
      </c>
      <c r="D357" s="7">
        <f t="shared" si="15"/>
        <v>-5.377116346809796E-2</v>
      </c>
      <c r="E357" s="8">
        <f t="shared" si="17"/>
        <v>8.7606625092306878E-4</v>
      </c>
      <c r="F357" s="2"/>
      <c r="G357" s="2"/>
      <c r="H357" s="2"/>
      <c r="I357" s="2"/>
    </row>
    <row r="358" spans="1:9" x14ac:dyDescent="0.25">
      <c r="A358" s="5">
        <v>42502</v>
      </c>
      <c r="B358" s="1">
        <v>471.33699999999999</v>
      </c>
      <c r="C358" s="6">
        <f t="shared" si="16"/>
        <v>94.293990905435578</v>
      </c>
      <c r="D358" s="7">
        <f t="shared" si="15"/>
        <v>-5.706009094564668E-2</v>
      </c>
      <c r="E358" s="8">
        <f t="shared" si="17"/>
        <v>-3.4758267245407204E-3</v>
      </c>
      <c r="F358" s="2"/>
      <c r="G358" s="2"/>
      <c r="H358" s="2"/>
      <c r="I358" s="2"/>
    </row>
    <row r="359" spans="1:9" x14ac:dyDescent="0.25">
      <c r="A359" s="5">
        <v>42503</v>
      </c>
      <c r="B359" s="1">
        <v>466.92700000000002</v>
      </c>
      <c r="C359" s="6">
        <f t="shared" si="16"/>
        <v>93.411742111275629</v>
      </c>
      <c r="D359" s="7">
        <f t="shared" si="15"/>
        <v>-6.5882578887246135E-2</v>
      </c>
      <c r="E359" s="8">
        <f t="shared" si="17"/>
        <v>-9.3563628571488033E-3</v>
      </c>
      <c r="F359" s="2"/>
      <c r="G359" s="2"/>
      <c r="H359" s="2"/>
      <c r="I359" s="2"/>
    </row>
    <row r="360" spans="1:9" x14ac:dyDescent="0.25">
      <c r="A360" s="5">
        <v>42506</v>
      </c>
      <c r="B360" s="1">
        <v>468.89600000000002</v>
      </c>
      <c r="C360" s="6">
        <f t="shared" si="16"/>
        <v>93.805653194201</v>
      </c>
      <c r="D360" s="7">
        <f t="shared" si="15"/>
        <v>-6.1943468057992335E-2</v>
      </c>
      <c r="E360" s="8">
        <f t="shared" si="17"/>
        <v>4.2169332679411475E-3</v>
      </c>
      <c r="F360" s="2"/>
      <c r="G360" s="2"/>
      <c r="H360" s="2"/>
      <c r="I360" s="2"/>
    </row>
    <row r="361" spans="1:9" x14ac:dyDescent="0.25">
      <c r="A361" s="5">
        <v>42507</v>
      </c>
      <c r="B361" s="1">
        <v>470.91</v>
      </c>
      <c r="C361" s="6">
        <f t="shared" si="16"/>
        <v>94.208566815842318</v>
      </c>
      <c r="D361" s="7">
        <f t="shared" si="15"/>
        <v>-5.7914331841579236E-2</v>
      </c>
      <c r="E361" s="8">
        <f t="shared" si="17"/>
        <v>4.2951955231012029E-3</v>
      </c>
      <c r="F361" s="2"/>
      <c r="G361" s="2"/>
      <c r="H361" s="2"/>
      <c r="I361" s="2"/>
    </row>
    <row r="362" spans="1:9" x14ac:dyDescent="0.25">
      <c r="A362" s="5">
        <v>42508</v>
      </c>
      <c r="B362" s="1">
        <v>469.66800000000001</v>
      </c>
      <c r="C362" s="6">
        <f t="shared" si="16"/>
        <v>93.960096747282975</v>
      </c>
      <c r="D362" s="7">
        <f t="shared" si="15"/>
        <v>-6.0399032527172603E-2</v>
      </c>
      <c r="E362" s="8">
        <f t="shared" si="17"/>
        <v>-2.6374466458559676E-3</v>
      </c>
      <c r="F362" s="2"/>
      <c r="G362" s="2"/>
      <c r="H362" s="2"/>
      <c r="I362" s="2"/>
    </row>
    <row r="363" spans="1:9" x14ac:dyDescent="0.25">
      <c r="A363" s="5">
        <v>42509</v>
      </c>
      <c r="B363" s="1">
        <v>462.92200000000003</v>
      </c>
      <c r="C363" s="6">
        <f t="shared" si="16"/>
        <v>92.610516165558934</v>
      </c>
      <c r="D363" s="7">
        <f t="shared" si="15"/>
        <v>-7.3894838344413016E-2</v>
      </c>
      <c r="E363" s="8">
        <f t="shared" si="17"/>
        <v>-1.4363337506493878E-2</v>
      </c>
      <c r="F363" s="2"/>
      <c r="G363" s="2"/>
      <c r="H363" s="2"/>
      <c r="I363" s="2"/>
    </row>
    <row r="364" spans="1:9" x14ac:dyDescent="0.25">
      <c r="A364" s="5">
        <v>42510</v>
      </c>
      <c r="B364" s="1">
        <v>466.72</v>
      </c>
      <c r="C364" s="6">
        <f t="shared" si="16"/>
        <v>93.370330433182417</v>
      </c>
      <c r="D364" s="7">
        <f t="shared" si="15"/>
        <v>-6.6296695668178307E-2</v>
      </c>
      <c r="E364" s="8">
        <f t="shared" si="17"/>
        <v>8.2044059258363777E-3</v>
      </c>
      <c r="F364" s="2"/>
      <c r="G364" s="2"/>
      <c r="H364" s="2"/>
      <c r="I364" s="2"/>
    </row>
    <row r="365" spans="1:9" x14ac:dyDescent="0.25">
      <c r="A365" s="5">
        <v>42513</v>
      </c>
      <c r="B365" s="1">
        <v>466.21499999999997</v>
      </c>
      <c r="C365" s="6">
        <f t="shared" si="16"/>
        <v>93.269301943148221</v>
      </c>
      <c r="D365" s="7">
        <f t="shared" si="15"/>
        <v>-6.7306980568520358E-2</v>
      </c>
      <c r="E365" s="8">
        <f t="shared" si="17"/>
        <v>-1.0820191978060389E-3</v>
      </c>
      <c r="F365" s="2"/>
      <c r="G365" s="2"/>
      <c r="H365" s="2"/>
      <c r="I365" s="2"/>
    </row>
    <row r="366" spans="1:9" x14ac:dyDescent="0.25">
      <c r="A366" s="5">
        <v>42514</v>
      </c>
      <c r="B366" s="1">
        <v>469.173</v>
      </c>
      <c r="C366" s="6">
        <f t="shared" si="16"/>
        <v>93.861068821407898</v>
      </c>
      <c r="D366" s="7">
        <f t="shared" si="15"/>
        <v>-6.138931178592355E-2</v>
      </c>
      <c r="E366" s="8">
        <f t="shared" si="17"/>
        <v>6.3447122035971137E-3</v>
      </c>
      <c r="F366" s="2"/>
      <c r="G366" s="2"/>
      <c r="H366" s="2"/>
      <c r="I366" s="2"/>
    </row>
    <row r="367" spans="1:9" x14ac:dyDescent="0.25">
      <c r="A367" s="5">
        <v>42515</v>
      </c>
      <c r="B367" s="1">
        <v>474.96100000000001</v>
      </c>
      <c r="C367" s="6">
        <f t="shared" si="16"/>
        <v>95.018995356690851</v>
      </c>
      <c r="D367" s="7">
        <f t="shared" si="15"/>
        <v>-4.9810046433094057E-2</v>
      </c>
      <c r="E367" s="8">
        <f t="shared" si="17"/>
        <v>1.2336600784785157E-2</v>
      </c>
      <c r="F367" s="2"/>
      <c r="G367" s="2"/>
      <c r="H367" s="2"/>
      <c r="I367" s="2"/>
    </row>
    <row r="368" spans="1:9" x14ac:dyDescent="0.25">
      <c r="A368" s="5">
        <v>42516</v>
      </c>
      <c r="B368" s="1">
        <v>477.39299999999997</v>
      </c>
      <c r="C368" s="6">
        <f t="shared" si="16"/>
        <v>95.505532560182218</v>
      </c>
      <c r="D368" s="7">
        <f t="shared" si="15"/>
        <v>-4.4944674398180284E-2</v>
      </c>
      <c r="E368" s="8">
        <f t="shared" si="17"/>
        <v>5.1204204134653875E-3</v>
      </c>
      <c r="F368" s="2"/>
      <c r="G368" s="2"/>
      <c r="H368" s="2"/>
      <c r="I368" s="2"/>
    </row>
    <row r="369" spans="1:9" x14ac:dyDescent="0.25">
      <c r="A369" s="5">
        <v>42517</v>
      </c>
      <c r="B369" s="1">
        <v>477.923</v>
      </c>
      <c r="C369" s="6">
        <f t="shared" si="16"/>
        <v>95.611562460614138</v>
      </c>
      <c r="D369" s="7">
        <f t="shared" si="15"/>
        <v>-4.388437539386103E-2</v>
      </c>
      <c r="E369" s="8">
        <f t="shared" si="17"/>
        <v>1.1101964209780935E-3</v>
      </c>
      <c r="F369" s="2"/>
      <c r="G369" s="2"/>
      <c r="H369" s="2"/>
      <c r="I369" s="2"/>
    </row>
    <row r="370" spans="1:9" x14ac:dyDescent="0.25">
      <c r="A370" s="5">
        <v>42520</v>
      </c>
      <c r="B370" s="1">
        <v>478.322</v>
      </c>
      <c r="C370" s="6">
        <f t="shared" si="16"/>
        <v>95.691384970561941</v>
      </c>
      <c r="D370" s="7">
        <f t="shared" si="15"/>
        <v>-4.3086150294383008E-2</v>
      </c>
      <c r="E370" s="8">
        <f t="shared" si="17"/>
        <v>8.3486251969455694E-4</v>
      </c>
      <c r="F370" s="2"/>
      <c r="G370" s="2"/>
      <c r="H370" s="2"/>
      <c r="I370" s="2"/>
    </row>
    <row r="371" spans="1:9" x14ac:dyDescent="0.25">
      <c r="A371" s="5">
        <v>42521</v>
      </c>
      <c r="B371" s="1">
        <v>477.47300000000001</v>
      </c>
      <c r="C371" s="6">
        <f t="shared" si="16"/>
        <v>95.521537073454965</v>
      </c>
      <c r="D371" s="7">
        <f t="shared" si="15"/>
        <v>-4.4784629265452791E-2</v>
      </c>
      <c r="E371" s="8">
        <f t="shared" si="17"/>
        <v>-1.7749549466676839E-3</v>
      </c>
      <c r="F371" s="2"/>
      <c r="G371" s="2"/>
      <c r="H371" s="2"/>
      <c r="I371" s="2"/>
    </row>
    <row r="372" spans="1:9" x14ac:dyDescent="0.25">
      <c r="A372" s="5">
        <v>42522</v>
      </c>
      <c r="B372" s="1">
        <v>475.80399999999997</v>
      </c>
      <c r="C372" s="6">
        <f t="shared" si="16"/>
        <v>95.187642915302348</v>
      </c>
      <c r="D372" s="7">
        <f t="shared" si="15"/>
        <v>-4.8123570846978825E-2</v>
      </c>
      <c r="E372" s="8">
        <f t="shared" si="17"/>
        <v>-3.4954856086104602E-3</v>
      </c>
      <c r="F372" s="2"/>
      <c r="G372" s="2"/>
      <c r="H372" s="2"/>
      <c r="I372" s="2"/>
    </row>
    <row r="373" spans="1:9" x14ac:dyDescent="0.25">
      <c r="A373" s="5">
        <v>42523</v>
      </c>
      <c r="B373" s="1">
        <v>474.98200000000003</v>
      </c>
      <c r="C373" s="6">
        <f t="shared" si="16"/>
        <v>95.023196541424923</v>
      </c>
      <c r="D373" s="7">
        <f t="shared" si="15"/>
        <v>-4.9768034585753074E-2</v>
      </c>
      <c r="E373" s="8">
        <f t="shared" si="17"/>
        <v>-1.7276021218820548E-3</v>
      </c>
      <c r="F373" s="2"/>
      <c r="G373" s="2"/>
      <c r="H373" s="2"/>
      <c r="I373" s="2"/>
    </row>
    <row r="374" spans="1:9" x14ac:dyDescent="0.25">
      <c r="A374" s="5">
        <v>42524</v>
      </c>
      <c r="B374" s="1">
        <v>480.09699999999998</v>
      </c>
      <c r="C374" s="6">
        <f t="shared" si="16"/>
        <v>96.046485108800908</v>
      </c>
      <c r="D374" s="7">
        <f t="shared" si="15"/>
        <v>-3.9535148911993168E-2</v>
      </c>
      <c r="E374" s="8">
        <f t="shared" si="17"/>
        <v>1.0768829134577551E-2</v>
      </c>
      <c r="F374" s="2"/>
      <c r="G374" s="2"/>
      <c r="H374" s="2"/>
      <c r="I374" s="2"/>
    </row>
    <row r="375" spans="1:9" x14ac:dyDescent="0.25">
      <c r="A375" s="5">
        <v>42527</v>
      </c>
      <c r="B375" s="1">
        <v>482.73500000000001</v>
      </c>
      <c r="C375" s="6">
        <f t="shared" si="16"/>
        <v>96.574233933969623</v>
      </c>
      <c r="D375" s="7">
        <f t="shared" si="15"/>
        <v>-3.4257660660306111E-2</v>
      </c>
      <c r="E375" s="8">
        <f t="shared" si="17"/>
        <v>5.4947229414057386E-3</v>
      </c>
      <c r="F375" s="2"/>
      <c r="G375" s="2"/>
      <c r="H375" s="2"/>
      <c r="I375" s="2"/>
    </row>
    <row r="376" spans="1:9" x14ac:dyDescent="0.25">
      <c r="A376" s="5">
        <v>42528</v>
      </c>
      <c r="B376" s="1">
        <v>488.01299999999998</v>
      </c>
      <c r="C376" s="6">
        <f t="shared" si="16"/>
        <v>97.630131697138836</v>
      </c>
      <c r="D376" s="7">
        <f t="shared" si="15"/>
        <v>-2.3698683028614109E-2</v>
      </c>
      <c r="E376" s="8">
        <f t="shared" si="17"/>
        <v>1.0933534962246361E-2</v>
      </c>
      <c r="F376" s="2"/>
      <c r="G376" s="2"/>
      <c r="H376" s="2"/>
      <c r="I376" s="2"/>
    </row>
    <row r="377" spans="1:9" x14ac:dyDescent="0.25">
      <c r="A377" s="5">
        <v>42529</v>
      </c>
      <c r="B377" s="1">
        <v>489.84399999999999</v>
      </c>
      <c r="C377" s="6">
        <f t="shared" si="16"/>
        <v>97.996434994668732</v>
      </c>
      <c r="D377" s="7">
        <f t="shared" si="15"/>
        <v>-2.003565005331498E-2</v>
      </c>
      <c r="E377" s="8">
        <f t="shared" si="17"/>
        <v>3.7519492308606406E-3</v>
      </c>
      <c r="F377" s="2"/>
      <c r="G377" s="2"/>
      <c r="H377" s="2"/>
      <c r="I377" s="2"/>
    </row>
    <row r="378" spans="1:9" x14ac:dyDescent="0.25">
      <c r="A378" s="5">
        <v>42530</v>
      </c>
      <c r="B378" s="1">
        <v>484.53399999999999</v>
      </c>
      <c r="C378" s="6">
        <f t="shared" si="16"/>
        <v>96.934135426190409</v>
      </c>
      <c r="D378" s="7">
        <f t="shared" si="15"/>
        <v>-3.0658645738098067E-2</v>
      </c>
      <c r="E378" s="8">
        <f t="shared" si="17"/>
        <v>-1.0840185855088613E-2</v>
      </c>
      <c r="F378" s="2"/>
      <c r="G378" s="2"/>
      <c r="H378" s="2"/>
      <c r="I378" s="2"/>
    </row>
    <row r="379" spans="1:9" x14ac:dyDescent="0.25">
      <c r="A379" s="5">
        <v>42531</v>
      </c>
      <c r="B379" s="1">
        <v>475.28899999999999</v>
      </c>
      <c r="C379" s="6">
        <f t="shared" si="16"/>
        <v>95.084613861109048</v>
      </c>
      <c r="D379" s="7">
        <f t="shared" si="15"/>
        <v>-4.9153861388911646E-2</v>
      </c>
      <c r="E379" s="8">
        <f t="shared" si="17"/>
        <v>-1.9080188387192609E-2</v>
      </c>
      <c r="F379" s="2"/>
      <c r="G379" s="2"/>
      <c r="H379" s="2"/>
      <c r="I379" s="2"/>
    </row>
    <row r="380" spans="1:9" x14ac:dyDescent="0.25">
      <c r="A380" s="5">
        <v>42534</v>
      </c>
      <c r="B380" s="1">
        <v>466.935</v>
      </c>
      <c r="C380" s="6">
        <f t="shared" si="16"/>
        <v>93.413342562602864</v>
      </c>
      <c r="D380" s="7">
        <f t="shared" si="15"/>
        <v>-6.5866574373973474E-2</v>
      </c>
      <c r="E380" s="8">
        <f t="shared" si="17"/>
        <v>-1.7576674402311032E-2</v>
      </c>
      <c r="F380" s="2"/>
      <c r="G380" s="2"/>
      <c r="H380" s="2"/>
      <c r="I380" s="2"/>
    </row>
    <row r="381" spans="1:9" x14ac:dyDescent="0.25">
      <c r="A381" s="5">
        <v>42535</v>
      </c>
      <c r="B381" s="1">
        <v>458.70699999999999</v>
      </c>
      <c r="C381" s="6">
        <f t="shared" si="16"/>
        <v>91.767278372501252</v>
      </c>
      <c r="D381" s="7">
        <f t="shared" si="15"/>
        <v>-8.2327216274989512E-2</v>
      </c>
      <c r="E381" s="8">
        <f t="shared" si="17"/>
        <v>-1.7621296326041147E-2</v>
      </c>
      <c r="F381" s="2"/>
      <c r="G381" s="2"/>
      <c r="H381" s="2"/>
      <c r="I381" s="2"/>
    </row>
    <row r="382" spans="1:9" x14ac:dyDescent="0.25">
      <c r="A382" s="5">
        <v>42536</v>
      </c>
      <c r="B382" s="1">
        <v>462.072</v>
      </c>
      <c r="C382" s="6">
        <f t="shared" si="16"/>
        <v>92.440468212036009</v>
      </c>
      <c r="D382" s="7">
        <f t="shared" si="15"/>
        <v>-7.5595317879642021E-2</v>
      </c>
      <c r="E382" s="8">
        <f t="shared" si="17"/>
        <v>7.3358374735943421E-3</v>
      </c>
      <c r="F382" s="2"/>
      <c r="G382" s="2"/>
      <c r="H382" s="2"/>
      <c r="I382" s="2"/>
    </row>
    <row r="383" spans="1:9" x14ac:dyDescent="0.25">
      <c r="A383" s="5">
        <v>42537</v>
      </c>
      <c r="B383" s="1">
        <v>456.40600000000001</v>
      </c>
      <c r="C383" s="6">
        <f t="shared" si="16"/>
        <v>91.306948559493989</v>
      </c>
      <c r="D383" s="7">
        <f t="shared" si="15"/>
        <v>-8.6930514405062165E-2</v>
      </c>
      <c r="E383" s="8">
        <f t="shared" si="17"/>
        <v>-1.2262158278363522E-2</v>
      </c>
      <c r="F383" s="2"/>
      <c r="G383" s="2"/>
      <c r="H383" s="2"/>
      <c r="I383" s="2"/>
    </row>
    <row r="384" spans="1:9" x14ac:dyDescent="0.25">
      <c r="A384" s="5">
        <v>42538</v>
      </c>
      <c r="B384" s="1">
        <v>463.19600000000003</v>
      </c>
      <c r="C384" s="6">
        <f t="shared" si="16"/>
        <v>92.665331623518057</v>
      </c>
      <c r="D384" s="7">
        <f t="shared" si="15"/>
        <v>-7.3346683764821563E-2</v>
      </c>
      <c r="E384" s="8">
        <f t="shared" si="17"/>
        <v>1.487710503367623E-2</v>
      </c>
      <c r="F384" s="2"/>
      <c r="G384" s="2"/>
      <c r="H384" s="2"/>
      <c r="I384" s="2"/>
    </row>
    <row r="385" spans="1:9" x14ac:dyDescent="0.25">
      <c r="A385" s="5">
        <v>42541</v>
      </c>
      <c r="B385" s="1">
        <v>477.54700000000003</v>
      </c>
      <c r="C385" s="6">
        <f t="shared" si="16"/>
        <v>95.536341248232233</v>
      </c>
      <c r="D385" s="7">
        <f t="shared" si="15"/>
        <v>-4.4636587517679849E-2</v>
      </c>
      <c r="E385" s="8">
        <f t="shared" si="17"/>
        <v>3.0982564616274688E-2</v>
      </c>
      <c r="F385" s="2"/>
      <c r="G385" s="2"/>
      <c r="H385" s="2"/>
      <c r="I385" s="2"/>
    </row>
    <row r="386" spans="1:9" x14ac:dyDescent="0.25">
      <c r="A386" s="5">
        <v>42542</v>
      </c>
      <c r="B386" s="1">
        <v>479.30900000000003</v>
      </c>
      <c r="C386" s="6">
        <f t="shared" si="16"/>
        <v>95.888840653064406</v>
      </c>
      <c r="D386" s="7">
        <f t="shared" si="15"/>
        <v>-4.1111593469358221E-2</v>
      </c>
      <c r="E386" s="8">
        <f t="shared" si="17"/>
        <v>3.6896891824260702E-3</v>
      </c>
      <c r="F386" s="2"/>
      <c r="G386" s="2"/>
      <c r="H386" s="2"/>
      <c r="I386" s="2"/>
    </row>
    <row r="387" spans="1:9" x14ac:dyDescent="0.25">
      <c r="A387" s="5">
        <v>42543</v>
      </c>
      <c r="B387" s="1">
        <v>480.42599999999999</v>
      </c>
      <c r="C387" s="6">
        <f t="shared" si="16"/>
        <v>96.112303669635082</v>
      </c>
      <c r="D387" s="7">
        <f t="shared" ref="D387:D450" si="18">B387/B$2-1</f>
        <v>-3.8876963303651646E-2</v>
      </c>
      <c r="E387" s="8">
        <f t="shared" si="17"/>
        <v>2.330438193315798E-3</v>
      </c>
      <c r="F387" s="2"/>
      <c r="G387" s="2"/>
      <c r="H387" s="2"/>
      <c r="I387" s="2"/>
    </row>
    <row r="388" spans="1:9" x14ac:dyDescent="0.25">
      <c r="A388" s="5">
        <v>42544</v>
      </c>
      <c r="B388" s="1">
        <v>487.01299999999998</v>
      </c>
      <c r="C388" s="6">
        <f t="shared" ref="C388:C451" si="19">C387*(1+E388)</f>
        <v>97.430075281229549</v>
      </c>
      <c r="D388" s="7">
        <f t="shared" si="18"/>
        <v>-2.5699247187706886E-2</v>
      </c>
      <c r="E388" s="8">
        <f t="shared" ref="E388:E451" si="20">B388/B387-1</f>
        <v>1.3710748377481652E-2</v>
      </c>
      <c r="F388" s="2"/>
      <c r="G388" s="2"/>
      <c r="H388" s="2"/>
      <c r="I388" s="2"/>
    </row>
    <row r="389" spans="1:9" x14ac:dyDescent="0.25">
      <c r="A389" s="5">
        <v>42545</v>
      </c>
      <c r="B389" s="1">
        <v>457.55599999999998</v>
      </c>
      <c r="C389" s="6">
        <f t="shared" si="19"/>
        <v>91.537013437789682</v>
      </c>
      <c r="D389" s="7">
        <f t="shared" si="18"/>
        <v>-8.4629865622105394E-2</v>
      </c>
      <c r="E389" s="8">
        <f t="shared" si="20"/>
        <v>-6.0485038387065648E-2</v>
      </c>
      <c r="F389" s="2"/>
      <c r="G389" s="2"/>
      <c r="H389" s="2"/>
      <c r="I389" s="2"/>
    </row>
    <row r="390" spans="1:9" x14ac:dyDescent="0.25">
      <c r="A390" s="5">
        <v>42548</v>
      </c>
      <c r="B390" s="1">
        <v>445.75400000000002</v>
      </c>
      <c r="C390" s="6">
        <f t="shared" si="19"/>
        <v>89.175947617228289</v>
      </c>
      <c r="D390" s="7">
        <f t="shared" si="18"/>
        <v>-0.10824052382771931</v>
      </c>
      <c r="E390" s="8">
        <f t="shared" si="20"/>
        <v>-2.5793564066474817E-2</v>
      </c>
      <c r="F390" s="2"/>
      <c r="G390" s="2"/>
      <c r="H390" s="2"/>
      <c r="I390" s="2"/>
    </row>
    <row r="391" spans="1:9" x14ac:dyDescent="0.25">
      <c r="A391" s="5">
        <v>42549</v>
      </c>
      <c r="B391" s="1">
        <v>453.01</v>
      </c>
      <c r="C391" s="6">
        <f t="shared" si="19"/>
        <v>90.62755697106607</v>
      </c>
      <c r="D391" s="7">
        <f t="shared" si="18"/>
        <v>-9.3724430289341631E-2</v>
      </c>
      <c r="E391" s="8">
        <f t="shared" si="20"/>
        <v>1.6278036764672876E-2</v>
      </c>
      <c r="F391" s="2"/>
      <c r="G391" s="2"/>
      <c r="H391" s="2"/>
      <c r="I391" s="2"/>
    </row>
    <row r="392" spans="1:9" x14ac:dyDescent="0.25">
      <c r="A392" s="5">
        <v>42550</v>
      </c>
      <c r="B392" s="1">
        <v>465.65899999999999</v>
      </c>
      <c r="C392" s="6">
        <f t="shared" si="19"/>
        <v>93.158070575902642</v>
      </c>
      <c r="D392" s="7">
        <f t="shared" si="18"/>
        <v>-6.8419294240975925E-2</v>
      </c>
      <c r="E392" s="8">
        <f t="shared" si="20"/>
        <v>2.7922120924482874E-2</v>
      </c>
      <c r="F392" s="2"/>
      <c r="G392" s="2"/>
      <c r="H392" s="2"/>
      <c r="I392" s="2"/>
    </row>
    <row r="393" spans="1:9" x14ac:dyDescent="0.25">
      <c r="A393" s="5">
        <v>42551</v>
      </c>
      <c r="B393" s="1">
        <v>470.43799999999999</v>
      </c>
      <c r="C393" s="6">
        <f t="shared" si="19"/>
        <v>94.114140187533124</v>
      </c>
      <c r="D393" s="7">
        <f t="shared" si="18"/>
        <v>-5.8858598124671091E-2</v>
      </c>
      <c r="E393" s="8">
        <f t="shared" si="20"/>
        <v>1.0262874764580987E-2</v>
      </c>
      <c r="F393" s="2"/>
      <c r="G393" s="2"/>
      <c r="H393" s="2"/>
      <c r="I393" s="2"/>
    </row>
    <row r="394" spans="1:9" x14ac:dyDescent="0.25">
      <c r="A394" s="5">
        <v>42552</v>
      </c>
      <c r="B394" s="1">
        <v>473.85500000000002</v>
      </c>
      <c r="C394" s="6">
        <f t="shared" si="19"/>
        <v>94.797732960695157</v>
      </c>
      <c r="D394" s="7">
        <f t="shared" si="18"/>
        <v>-5.2022670393050752E-2</v>
      </c>
      <c r="E394" s="8">
        <f t="shared" si="20"/>
        <v>7.2634438544505464E-3</v>
      </c>
      <c r="F394" s="2"/>
      <c r="G394" s="2"/>
      <c r="H394" s="2"/>
      <c r="I394" s="2"/>
    </row>
    <row r="395" spans="1:9" x14ac:dyDescent="0.25">
      <c r="A395" s="5">
        <v>42555</v>
      </c>
      <c r="B395" s="1">
        <v>474.75200000000001</v>
      </c>
      <c r="C395" s="6">
        <f t="shared" si="19"/>
        <v>94.97718356576577</v>
      </c>
      <c r="D395" s="7">
        <f t="shared" si="18"/>
        <v>-5.022816434234445E-2</v>
      </c>
      <c r="E395" s="8">
        <f t="shared" si="20"/>
        <v>1.8929841407180348E-3</v>
      </c>
      <c r="F395" s="2"/>
      <c r="G395" s="2"/>
      <c r="H395" s="2"/>
      <c r="I395" s="2"/>
    </row>
    <row r="396" spans="1:9" x14ac:dyDescent="0.25">
      <c r="A396" s="5">
        <v>42556</v>
      </c>
      <c r="B396" s="1">
        <v>468.69099999999997</v>
      </c>
      <c r="C396" s="6">
        <f t="shared" si="19"/>
        <v>93.764641628939572</v>
      </c>
      <c r="D396" s="7">
        <f t="shared" si="18"/>
        <v>-6.2353583710606397E-2</v>
      </c>
      <c r="E396" s="8">
        <f t="shared" si="20"/>
        <v>-1.2766665543273215E-2</v>
      </c>
      <c r="F396" s="2"/>
      <c r="G396" s="2"/>
      <c r="H396" s="2"/>
      <c r="I396" s="2"/>
    </row>
    <row r="397" spans="1:9" x14ac:dyDescent="0.25">
      <c r="A397" s="5">
        <v>42557</v>
      </c>
      <c r="B397" s="1">
        <v>461.6</v>
      </c>
      <c r="C397" s="6">
        <f t="shared" si="19"/>
        <v>92.34604158372683</v>
      </c>
      <c r="D397" s="7">
        <f t="shared" si="18"/>
        <v>-7.6539584162733765E-2</v>
      </c>
      <c r="E397" s="8">
        <f t="shared" si="20"/>
        <v>-1.5129370950156873E-2</v>
      </c>
      <c r="F397" s="2"/>
      <c r="G397" s="2"/>
      <c r="H397" s="2"/>
      <c r="I397" s="2"/>
    </row>
    <row r="398" spans="1:9" x14ac:dyDescent="0.25">
      <c r="A398" s="5">
        <v>42558</v>
      </c>
      <c r="B398" s="1">
        <v>464.68599999999998</v>
      </c>
      <c r="C398" s="6">
        <f t="shared" si="19"/>
        <v>92.963415683222877</v>
      </c>
      <c r="D398" s="7">
        <f t="shared" si="18"/>
        <v>-7.0365843167773279E-2</v>
      </c>
      <c r="E398" s="8">
        <f t="shared" si="20"/>
        <v>6.6854419410744548E-3</v>
      </c>
      <c r="F398" s="2"/>
      <c r="G398" s="2"/>
      <c r="H398" s="2"/>
      <c r="I398" s="2"/>
    </row>
    <row r="399" spans="1:9" x14ac:dyDescent="0.25">
      <c r="A399" s="5">
        <v>42559</v>
      </c>
      <c r="B399" s="1">
        <v>466.69400000000002</v>
      </c>
      <c r="C399" s="6">
        <f t="shared" si="19"/>
        <v>93.365128966368744</v>
      </c>
      <c r="D399" s="7">
        <f t="shared" si="18"/>
        <v>-6.6348710336314731E-2</v>
      </c>
      <c r="E399" s="8">
        <f t="shared" si="20"/>
        <v>4.3211975398442792E-3</v>
      </c>
      <c r="F399" s="2"/>
      <c r="G399" s="2"/>
      <c r="H399" s="2"/>
      <c r="I399" s="2"/>
    </row>
    <row r="400" spans="1:9" x14ac:dyDescent="0.25">
      <c r="A400" s="5">
        <v>42562</v>
      </c>
      <c r="B400" s="1">
        <v>474.75099999999998</v>
      </c>
      <c r="C400" s="6">
        <f t="shared" si="19"/>
        <v>94.976983509349864</v>
      </c>
      <c r="D400" s="7">
        <f t="shared" si="18"/>
        <v>-5.0230164906503671E-2</v>
      </c>
      <c r="E400" s="8">
        <f t="shared" si="20"/>
        <v>1.7263988823511767E-2</v>
      </c>
      <c r="F400" s="2"/>
      <c r="G400" s="2"/>
      <c r="H400" s="2"/>
      <c r="I400" s="2"/>
    </row>
    <row r="401" spans="1:9" x14ac:dyDescent="0.25">
      <c r="A401" s="5">
        <v>42563</v>
      </c>
      <c r="B401" s="1">
        <v>479.952</v>
      </c>
      <c r="C401" s="6">
        <f t="shared" si="19"/>
        <v>96.017476928494062</v>
      </c>
      <c r="D401" s="7">
        <f t="shared" si="18"/>
        <v>-3.982523071506161E-2</v>
      </c>
      <c r="E401" s="8">
        <f t="shared" si="20"/>
        <v>1.0955216524030531E-2</v>
      </c>
      <c r="F401" s="2"/>
      <c r="G401" s="2"/>
      <c r="H401" s="2"/>
      <c r="I401" s="2"/>
    </row>
    <row r="402" spans="1:9" x14ac:dyDescent="0.25">
      <c r="A402" s="5">
        <v>42564</v>
      </c>
      <c r="B402" s="1">
        <v>482.28300000000002</v>
      </c>
      <c r="C402" s="6">
        <f t="shared" si="19"/>
        <v>96.483808433978609</v>
      </c>
      <c r="D402" s="7">
        <f t="shared" si="18"/>
        <v>-3.5161915660216092E-2</v>
      </c>
      <c r="E402" s="8">
        <f t="shared" si="20"/>
        <v>4.8567356735673695E-3</v>
      </c>
      <c r="F402" s="2"/>
      <c r="G402" s="2"/>
      <c r="H402" s="2"/>
      <c r="I402" s="2"/>
    </row>
    <row r="403" spans="1:9" x14ac:dyDescent="0.25">
      <c r="A403" s="5">
        <v>42565</v>
      </c>
      <c r="B403" s="1">
        <v>485.51400000000001</v>
      </c>
      <c r="C403" s="6">
        <f t="shared" si="19"/>
        <v>97.130190713781502</v>
      </c>
      <c r="D403" s="7">
        <f t="shared" si="18"/>
        <v>-2.8698092862187052E-2</v>
      </c>
      <c r="E403" s="8">
        <f t="shared" si="20"/>
        <v>6.6993860451227683E-3</v>
      </c>
      <c r="F403" s="2"/>
      <c r="G403" s="2"/>
      <c r="H403" s="2"/>
      <c r="I403" s="2"/>
    </row>
    <row r="404" spans="1:9" x14ac:dyDescent="0.25">
      <c r="A404" s="5">
        <v>42566</v>
      </c>
      <c r="B404" s="1">
        <v>484.84699999999998</v>
      </c>
      <c r="C404" s="6">
        <f t="shared" si="19"/>
        <v>96.996753084369999</v>
      </c>
      <c r="D404" s="7">
        <f t="shared" si="18"/>
        <v>-3.0032469156302088E-2</v>
      </c>
      <c r="E404" s="8">
        <f t="shared" si="20"/>
        <v>-1.3738017853245355E-3</v>
      </c>
      <c r="F404" s="2"/>
      <c r="G404" s="2"/>
      <c r="H404" s="2"/>
      <c r="I404" s="2"/>
    </row>
    <row r="405" spans="1:9" x14ac:dyDescent="0.25">
      <c r="A405" s="5">
        <v>42569</v>
      </c>
      <c r="B405" s="1">
        <v>485.65600000000001</v>
      </c>
      <c r="C405" s="6">
        <f t="shared" si="19"/>
        <v>97.158598724840616</v>
      </c>
      <c r="D405" s="7">
        <f t="shared" si="18"/>
        <v>-2.8414012751595941E-2</v>
      </c>
      <c r="E405" s="8">
        <f t="shared" si="20"/>
        <v>1.6685676099883473E-3</v>
      </c>
      <c r="F405" s="2"/>
      <c r="G405" s="2"/>
      <c r="H405" s="2"/>
      <c r="I405" s="2"/>
    </row>
    <row r="406" spans="1:9" x14ac:dyDescent="0.25">
      <c r="A406" s="5">
        <v>42570</v>
      </c>
      <c r="B406" s="1">
        <v>483.43900000000002</v>
      </c>
      <c r="C406" s="6">
        <f t="shared" si="19"/>
        <v>96.715073650769725</v>
      </c>
      <c r="D406" s="7">
        <f t="shared" si="18"/>
        <v>-3.284926349230477E-2</v>
      </c>
      <c r="E406" s="8">
        <f t="shared" si="20"/>
        <v>-4.5649595598530324E-3</v>
      </c>
      <c r="F406" s="2"/>
      <c r="G406" s="2"/>
      <c r="H406" s="2"/>
      <c r="I406" s="2"/>
    </row>
    <row r="407" spans="1:9" x14ac:dyDescent="0.25">
      <c r="A407" s="5">
        <v>42571</v>
      </c>
      <c r="B407" s="1">
        <v>485.95100000000002</v>
      </c>
      <c r="C407" s="6">
        <f t="shared" si="19"/>
        <v>97.217615367533853</v>
      </c>
      <c r="D407" s="7">
        <f t="shared" si="18"/>
        <v>-2.7823846324663504E-2</v>
      </c>
      <c r="E407" s="8">
        <f t="shared" si="20"/>
        <v>5.196105403163509E-3</v>
      </c>
      <c r="F407" s="2"/>
      <c r="G407" s="2"/>
      <c r="H407" s="2"/>
      <c r="I407" s="2"/>
    </row>
    <row r="408" spans="1:9" x14ac:dyDescent="0.25">
      <c r="A408" s="5">
        <v>42572</v>
      </c>
      <c r="B408" s="1">
        <v>486.79300000000001</v>
      </c>
      <c r="C408" s="6">
        <f t="shared" si="19"/>
        <v>97.386062869729471</v>
      </c>
      <c r="D408" s="7">
        <f t="shared" si="18"/>
        <v>-2.613937130270727E-2</v>
      </c>
      <c r="E408" s="8">
        <f t="shared" si="20"/>
        <v>1.7326849826422297E-3</v>
      </c>
      <c r="F408" s="2"/>
      <c r="G408" s="2"/>
      <c r="H408" s="2"/>
      <c r="I408" s="2"/>
    </row>
    <row r="409" spans="1:9" x14ac:dyDescent="0.25">
      <c r="A409" s="5">
        <v>42573</v>
      </c>
      <c r="B409" s="1">
        <v>484.88600000000002</v>
      </c>
      <c r="C409" s="6">
        <f t="shared" si="19"/>
        <v>97.004555284590467</v>
      </c>
      <c r="D409" s="7">
        <f t="shared" si="18"/>
        <v>-2.9954447154097341E-2</v>
      </c>
      <c r="E409" s="8">
        <f t="shared" si="20"/>
        <v>-3.9174762167902832E-3</v>
      </c>
      <c r="F409" s="2"/>
      <c r="G409" s="2"/>
      <c r="H409" s="2"/>
      <c r="I409" s="2"/>
    </row>
    <row r="410" spans="1:9" x14ac:dyDescent="0.25">
      <c r="A410" s="5">
        <v>42576</v>
      </c>
      <c r="B410" s="1">
        <v>484.84199999999998</v>
      </c>
      <c r="C410" s="6">
        <f t="shared" si="19"/>
        <v>96.995752802290454</v>
      </c>
      <c r="D410" s="7">
        <f t="shared" si="18"/>
        <v>-3.0042471977097529E-2</v>
      </c>
      <c r="E410" s="8">
        <f t="shared" si="20"/>
        <v>-9.074297876210391E-5</v>
      </c>
      <c r="F410" s="2"/>
      <c r="G410" s="2"/>
      <c r="H410" s="2"/>
      <c r="I410" s="2"/>
    </row>
    <row r="411" spans="1:9" x14ac:dyDescent="0.25">
      <c r="A411" s="5">
        <v>42577</v>
      </c>
      <c r="B411" s="1">
        <v>485.95400000000001</v>
      </c>
      <c r="C411" s="6">
        <f t="shared" si="19"/>
        <v>97.218215536781585</v>
      </c>
      <c r="D411" s="7">
        <f t="shared" si="18"/>
        <v>-2.7817844632186173E-2</v>
      </c>
      <c r="E411" s="8">
        <f t="shared" si="20"/>
        <v>2.2935306759728213E-3</v>
      </c>
      <c r="F411" s="2"/>
      <c r="G411" s="2"/>
      <c r="H411" s="2"/>
      <c r="I411" s="2"/>
    </row>
    <row r="412" spans="1:9" x14ac:dyDescent="0.25">
      <c r="A412" s="5">
        <v>42578</v>
      </c>
      <c r="B412" s="1">
        <v>487.375</v>
      </c>
      <c r="C412" s="6">
        <f t="shared" si="19"/>
        <v>97.502495703788682</v>
      </c>
      <c r="D412" s="7">
        <f t="shared" si="18"/>
        <v>-2.4975042962115279E-2</v>
      </c>
      <c r="E412" s="8">
        <f t="shared" si="20"/>
        <v>2.9241450836909877E-3</v>
      </c>
      <c r="F412" s="2"/>
      <c r="G412" s="2"/>
      <c r="H412" s="2"/>
      <c r="I412" s="2"/>
    </row>
    <row r="413" spans="1:9" x14ac:dyDescent="0.25">
      <c r="A413" s="5">
        <v>42579</v>
      </c>
      <c r="B413" s="1">
        <v>487.24900000000002</v>
      </c>
      <c r="C413" s="6">
        <f t="shared" si="19"/>
        <v>97.477288595384124</v>
      </c>
      <c r="D413" s="7">
        <f t="shared" si="18"/>
        <v>-2.5227114046160959E-2</v>
      </c>
      <c r="E413" s="8">
        <f t="shared" si="20"/>
        <v>-2.5852782764801407E-4</v>
      </c>
      <c r="F413" s="2"/>
      <c r="G413" s="2"/>
      <c r="H413" s="2"/>
      <c r="I413" s="2"/>
    </row>
    <row r="414" spans="1:9" x14ac:dyDescent="0.25">
      <c r="A414" s="5">
        <v>42580</v>
      </c>
      <c r="B414" s="1">
        <v>493.81099999999998</v>
      </c>
      <c r="C414" s="6">
        <f t="shared" si="19"/>
        <v>98.790058796580851</v>
      </c>
      <c r="D414" s="7">
        <f t="shared" si="18"/>
        <v>-1.2099412034193624E-2</v>
      </c>
      <c r="E414" s="8">
        <f t="shared" si="20"/>
        <v>1.3467446829033891E-2</v>
      </c>
      <c r="F414" s="2"/>
      <c r="G414" s="2"/>
      <c r="H414" s="2"/>
      <c r="I414" s="2"/>
    </row>
    <row r="415" spans="1:9" x14ac:dyDescent="0.25">
      <c r="A415" s="5">
        <v>42583</v>
      </c>
      <c r="B415" s="1">
        <v>493.42</v>
      </c>
      <c r="C415" s="6">
        <f t="shared" si="19"/>
        <v>98.711836737960326</v>
      </c>
      <c r="D415" s="7">
        <f t="shared" si="18"/>
        <v>-1.2881632620398875E-2</v>
      </c>
      <c r="E415" s="8">
        <f t="shared" si="20"/>
        <v>-7.9180091168473687E-4</v>
      </c>
      <c r="F415" s="2"/>
      <c r="G415" s="2"/>
      <c r="H415" s="2"/>
      <c r="I415" s="2"/>
    </row>
    <row r="416" spans="1:9" x14ac:dyDescent="0.25">
      <c r="A416" s="5">
        <v>42584</v>
      </c>
      <c r="B416" s="1">
        <v>490.209</v>
      </c>
      <c r="C416" s="6">
        <f t="shared" si="19"/>
        <v>98.069455586475613</v>
      </c>
      <c r="D416" s="7">
        <f t="shared" si="18"/>
        <v>-1.9305444135246042E-2</v>
      </c>
      <c r="E416" s="8">
        <f t="shared" si="20"/>
        <v>-6.5076405496331535E-3</v>
      </c>
      <c r="F416" s="2"/>
      <c r="G416" s="2"/>
      <c r="H416" s="2"/>
      <c r="I416" s="2"/>
    </row>
    <row r="417" spans="1:9" x14ac:dyDescent="0.25">
      <c r="A417" s="5">
        <v>42585</v>
      </c>
      <c r="B417" s="1">
        <v>485.55700000000002</v>
      </c>
      <c r="C417" s="6">
        <f t="shared" si="19"/>
        <v>97.138793139665609</v>
      </c>
      <c r="D417" s="7">
        <f t="shared" si="18"/>
        <v>-2.8612068603346086E-2</v>
      </c>
      <c r="E417" s="8">
        <f t="shared" si="20"/>
        <v>-9.4898298480852183E-3</v>
      </c>
      <c r="F417" s="2"/>
      <c r="G417" s="2"/>
      <c r="H417" s="2"/>
      <c r="I417" s="2"/>
    </row>
    <row r="418" spans="1:9" x14ac:dyDescent="0.25">
      <c r="A418" s="5">
        <v>42586</v>
      </c>
      <c r="B418" s="1">
        <v>488.87799999999999</v>
      </c>
      <c r="C418" s="6">
        <f t="shared" si="19"/>
        <v>97.803180496900339</v>
      </c>
      <c r="D418" s="7">
        <f t="shared" si="18"/>
        <v>-2.1968195030998783E-2</v>
      </c>
      <c r="E418" s="8">
        <f t="shared" si="20"/>
        <v>6.8395677541461808E-3</v>
      </c>
      <c r="F418" s="2"/>
      <c r="G418" s="2"/>
      <c r="H418" s="2"/>
      <c r="I418" s="2"/>
    </row>
    <row r="419" spans="1:9" x14ac:dyDescent="0.25">
      <c r="A419" s="5">
        <v>42587</v>
      </c>
      <c r="B419" s="1">
        <v>490.47300000000001</v>
      </c>
      <c r="C419" s="6">
        <f t="shared" si="19"/>
        <v>98.12227048027566</v>
      </c>
      <c r="D419" s="7">
        <f t="shared" si="18"/>
        <v>-1.877729519724558E-2</v>
      </c>
      <c r="E419" s="8">
        <f t="shared" si="20"/>
        <v>3.2625726663912946E-3</v>
      </c>
      <c r="F419" s="2"/>
      <c r="G419" s="2"/>
      <c r="H419" s="2"/>
      <c r="I419" s="2"/>
    </row>
    <row r="420" spans="1:9" x14ac:dyDescent="0.25">
      <c r="A420" s="5">
        <v>42590</v>
      </c>
      <c r="B420" s="1">
        <v>494.03</v>
      </c>
      <c r="C420" s="6">
        <f t="shared" si="19"/>
        <v>98.833871151664979</v>
      </c>
      <c r="D420" s="7">
        <f t="shared" si="18"/>
        <v>-1.166128848335235E-2</v>
      </c>
      <c r="E420" s="8">
        <f t="shared" si="20"/>
        <v>7.252183096724929E-3</v>
      </c>
      <c r="F420" s="2"/>
      <c r="G420" s="2"/>
      <c r="H420" s="2"/>
      <c r="I420" s="2"/>
    </row>
    <row r="421" spans="1:9" x14ac:dyDescent="0.25">
      <c r="A421" s="5">
        <v>42591</v>
      </c>
      <c r="B421" s="1">
        <v>498.98500000000001</v>
      </c>
      <c r="C421" s="6">
        <f t="shared" si="19"/>
        <v>99.825150692495512</v>
      </c>
      <c r="D421" s="7">
        <f t="shared" si="18"/>
        <v>-1.7484930750470973E-3</v>
      </c>
      <c r="E421" s="8">
        <f t="shared" si="20"/>
        <v>1.0029755278019747E-2</v>
      </c>
      <c r="F421" s="2"/>
      <c r="G421" s="2"/>
      <c r="H421" s="2"/>
      <c r="I421" s="2"/>
    </row>
    <row r="422" spans="1:9" x14ac:dyDescent="0.25">
      <c r="A422" s="5">
        <v>42592</v>
      </c>
      <c r="B422" s="1">
        <v>500.48099999999999</v>
      </c>
      <c r="C422" s="6">
        <f t="shared" si="19"/>
        <v>100.12443509069581</v>
      </c>
      <c r="D422" s="7">
        <f t="shared" si="18"/>
        <v>1.2443509069557379E-3</v>
      </c>
      <c r="E422" s="8">
        <f t="shared" si="20"/>
        <v>2.9980861148131144E-3</v>
      </c>
      <c r="F422" s="2"/>
      <c r="G422" s="2"/>
      <c r="H422" s="2"/>
      <c r="I422" s="2"/>
    </row>
    <row r="423" spans="1:9" x14ac:dyDescent="0.25">
      <c r="A423" s="5">
        <v>42593</v>
      </c>
      <c r="B423" s="1">
        <v>503.39299999999997</v>
      </c>
      <c r="C423" s="6">
        <f t="shared" si="19"/>
        <v>100.70699937382363</v>
      </c>
      <c r="D423" s="7">
        <f t="shared" si="18"/>
        <v>7.0699937382341371E-3</v>
      </c>
      <c r="E423" s="8">
        <f t="shared" si="20"/>
        <v>5.8184026966057178E-3</v>
      </c>
      <c r="F423" s="2"/>
      <c r="G423" s="2"/>
      <c r="H423" s="2"/>
      <c r="I423" s="2"/>
    </row>
    <row r="424" spans="1:9" x14ac:dyDescent="0.25">
      <c r="A424" s="5">
        <v>42594</v>
      </c>
      <c r="B424" s="1">
        <v>504.363</v>
      </c>
      <c r="C424" s="6">
        <f t="shared" si="19"/>
        <v>100.90105409725565</v>
      </c>
      <c r="D424" s="7">
        <f t="shared" si="18"/>
        <v>9.0105409725542707E-3</v>
      </c>
      <c r="E424" s="8">
        <f t="shared" si="20"/>
        <v>1.9269238944523703E-3</v>
      </c>
      <c r="F424" s="2"/>
      <c r="G424" s="2"/>
      <c r="H424" s="2"/>
      <c r="I424" s="2"/>
    </row>
    <row r="425" spans="1:9" x14ac:dyDescent="0.25">
      <c r="A425" s="5">
        <v>42597</v>
      </c>
      <c r="B425" s="1">
        <v>505.33600000000001</v>
      </c>
      <c r="C425" s="6">
        <f t="shared" si="19"/>
        <v>101.09570898993539</v>
      </c>
      <c r="D425" s="7">
        <f t="shared" si="18"/>
        <v>1.0957089899351624E-2</v>
      </c>
      <c r="E425" s="8">
        <f t="shared" si="20"/>
        <v>1.9291660966407331E-3</v>
      </c>
      <c r="F425" s="2"/>
      <c r="G425" s="2"/>
      <c r="H425" s="2"/>
      <c r="I425" s="2"/>
    </row>
    <row r="426" spans="1:9" x14ac:dyDescent="0.25">
      <c r="A426" s="5">
        <v>42598</v>
      </c>
      <c r="B426" s="1">
        <v>503.85700000000003</v>
      </c>
      <c r="C426" s="6">
        <f t="shared" si="19"/>
        <v>100.79982555080556</v>
      </c>
      <c r="D426" s="7">
        <f t="shared" si="18"/>
        <v>7.9982555080533313E-3</v>
      </c>
      <c r="E426" s="8">
        <f t="shared" si="20"/>
        <v>-2.9267655579653384E-3</v>
      </c>
      <c r="F426" s="2"/>
      <c r="G426" s="2"/>
      <c r="H426" s="2"/>
      <c r="I426" s="2"/>
    </row>
    <row r="427" spans="1:9" x14ac:dyDescent="0.25">
      <c r="A427" s="5">
        <v>42599</v>
      </c>
      <c r="B427" s="1">
        <v>502.66699999999997</v>
      </c>
      <c r="C427" s="6">
        <f t="shared" si="19"/>
        <v>100.5617584158735</v>
      </c>
      <c r="D427" s="7">
        <f t="shared" si="18"/>
        <v>5.6175841587327024E-3</v>
      </c>
      <c r="E427" s="8">
        <f t="shared" si="20"/>
        <v>-2.361781219671566E-3</v>
      </c>
      <c r="F427" s="2"/>
      <c r="G427" s="2"/>
      <c r="H427" s="2"/>
      <c r="I427" s="2"/>
    </row>
    <row r="428" spans="1:9" x14ac:dyDescent="0.25">
      <c r="A428" s="5">
        <v>42600</v>
      </c>
      <c r="B428" s="1">
        <v>505.20299999999997</v>
      </c>
      <c r="C428" s="6">
        <f t="shared" si="19"/>
        <v>101.06910148661945</v>
      </c>
      <c r="D428" s="7">
        <f t="shared" si="18"/>
        <v>1.0691014866192283E-2</v>
      </c>
      <c r="E428" s="8">
        <f t="shared" si="20"/>
        <v>5.0450894926461487E-3</v>
      </c>
      <c r="F428" s="2"/>
      <c r="G428" s="2"/>
      <c r="H428" s="2"/>
      <c r="I428" s="2"/>
    </row>
    <row r="429" spans="1:9" x14ac:dyDescent="0.25">
      <c r="A429" s="5">
        <v>42601</v>
      </c>
      <c r="B429" s="1">
        <v>502.49200000000002</v>
      </c>
      <c r="C429" s="6">
        <f t="shared" si="19"/>
        <v>100.52674854308938</v>
      </c>
      <c r="D429" s="7">
        <f t="shared" si="18"/>
        <v>5.2674854308916164E-3</v>
      </c>
      <c r="E429" s="8">
        <f t="shared" si="20"/>
        <v>-5.3661597417274942E-3</v>
      </c>
      <c r="F429" s="2"/>
      <c r="G429" s="2"/>
      <c r="H429" s="2"/>
      <c r="I429" s="2"/>
    </row>
    <row r="430" spans="1:9" x14ac:dyDescent="0.25">
      <c r="A430" s="5">
        <v>42604</v>
      </c>
      <c r="B430" s="1">
        <v>502.31599999999997</v>
      </c>
      <c r="C430" s="6">
        <f t="shared" si="19"/>
        <v>100.49153861388935</v>
      </c>
      <c r="D430" s="7">
        <f t="shared" si="18"/>
        <v>4.9153861388910869E-3</v>
      </c>
      <c r="E430" s="8">
        <f t="shared" si="20"/>
        <v>-3.5025433240731818E-4</v>
      </c>
      <c r="F430" s="2"/>
      <c r="G430" s="2"/>
      <c r="H430" s="2"/>
      <c r="I430" s="2"/>
    </row>
    <row r="431" spans="1:9" x14ac:dyDescent="0.25">
      <c r="A431" s="5">
        <v>42605</v>
      </c>
      <c r="B431" s="1">
        <v>504.77</v>
      </c>
      <c r="C431" s="6">
        <f t="shared" si="19"/>
        <v>100.98247705853073</v>
      </c>
      <c r="D431" s="7">
        <f t="shared" si="18"/>
        <v>9.8247705853049538E-3</v>
      </c>
      <c r="E431" s="8">
        <f t="shared" si="20"/>
        <v>4.885370961705382E-3</v>
      </c>
      <c r="F431" s="2"/>
      <c r="G431" s="2"/>
      <c r="H431" s="2"/>
      <c r="I431" s="2"/>
    </row>
    <row r="432" spans="1:9" x14ac:dyDescent="0.25">
      <c r="A432" s="5">
        <v>42606</v>
      </c>
      <c r="B432" s="1">
        <v>502.58199999999999</v>
      </c>
      <c r="C432" s="6">
        <f t="shared" si="19"/>
        <v>100.54475362052122</v>
      </c>
      <c r="D432" s="7">
        <f t="shared" si="18"/>
        <v>5.4475362052099907E-3</v>
      </c>
      <c r="E432" s="8">
        <f t="shared" si="20"/>
        <v>-4.3346474632010024E-3</v>
      </c>
      <c r="F432" s="2"/>
      <c r="G432" s="2"/>
      <c r="H432" s="2"/>
      <c r="I432" s="2"/>
    </row>
    <row r="433" spans="1:9" x14ac:dyDescent="0.25">
      <c r="A433" s="5">
        <v>42607</v>
      </c>
      <c r="B433" s="1">
        <v>501.37</v>
      </c>
      <c r="C433" s="6">
        <f t="shared" si="19"/>
        <v>100.30228524443918</v>
      </c>
      <c r="D433" s="7">
        <f t="shared" si="18"/>
        <v>3.0228524443893789E-3</v>
      </c>
      <c r="E433" s="8">
        <f t="shared" si="20"/>
        <v>-2.4115467724669104E-3</v>
      </c>
      <c r="F433" s="2"/>
      <c r="G433" s="2"/>
      <c r="H433" s="2"/>
      <c r="I433" s="2"/>
    </row>
    <row r="434" spans="1:9" x14ac:dyDescent="0.25">
      <c r="A434" s="5">
        <v>42608</v>
      </c>
      <c r="B434" s="1">
        <v>502.02</v>
      </c>
      <c r="C434" s="6">
        <f t="shared" si="19"/>
        <v>100.4323219147802</v>
      </c>
      <c r="D434" s="7">
        <f t="shared" si="18"/>
        <v>4.3232191477997617E-3</v>
      </c>
      <c r="E434" s="8">
        <f t="shared" si="20"/>
        <v>1.2964477332109148E-3</v>
      </c>
      <c r="F434" s="2"/>
      <c r="G434" s="2"/>
      <c r="H434" s="2"/>
      <c r="I434" s="2"/>
    </row>
    <row r="435" spans="1:9" x14ac:dyDescent="0.25">
      <c r="A435" s="5">
        <v>42611</v>
      </c>
      <c r="B435" s="1">
        <v>498.21300000000002</v>
      </c>
      <c r="C435" s="6">
        <f t="shared" si="19"/>
        <v>99.670707139413551</v>
      </c>
      <c r="D435" s="7">
        <f t="shared" si="18"/>
        <v>-3.2929286058667184E-3</v>
      </c>
      <c r="E435" s="8">
        <f t="shared" si="20"/>
        <v>-7.583363212620986E-3</v>
      </c>
      <c r="F435" s="2"/>
      <c r="G435" s="2"/>
      <c r="H435" s="2"/>
      <c r="I435" s="2"/>
    </row>
    <row r="436" spans="1:9" x14ac:dyDescent="0.25">
      <c r="A436" s="5">
        <v>42612</v>
      </c>
      <c r="B436" s="1">
        <v>498.66399999999999</v>
      </c>
      <c r="C436" s="6">
        <f t="shared" si="19"/>
        <v>99.760932582988644</v>
      </c>
      <c r="D436" s="7">
        <f t="shared" si="18"/>
        <v>-2.3906741701159584E-3</v>
      </c>
      <c r="E436" s="8">
        <f t="shared" si="20"/>
        <v>9.0523531100150656E-4</v>
      </c>
      <c r="F436" s="2"/>
      <c r="G436" s="2"/>
      <c r="H436" s="2"/>
      <c r="I436" s="2"/>
    </row>
    <row r="437" spans="1:9" x14ac:dyDescent="0.25">
      <c r="A437" s="5">
        <v>42613</v>
      </c>
      <c r="B437" s="1">
        <v>497.029</v>
      </c>
      <c r="C437" s="6">
        <f t="shared" si="19"/>
        <v>99.433840342976964</v>
      </c>
      <c r="D437" s="7">
        <f t="shared" si="18"/>
        <v>-5.6615965702327964E-3</v>
      </c>
      <c r="E437" s="8">
        <f t="shared" si="20"/>
        <v>-3.2787608489884823E-3</v>
      </c>
      <c r="F437" s="2"/>
      <c r="G437" s="2"/>
      <c r="H437" s="2"/>
      <c r="I437" s="2"/>
    </row>
    <row r="438" spans="1:9" x14ac:dyDescent="0.25">
      <c r="A438" s="5">
        <v>42614</v>
      </c>
      <c r="B438" s="1">
        <v>498.87</v>
      </c>
      <c r="C438" s="6">
        <f t="shared" si="19"/>
        <v>99.802144204665979</v>
      </c>
      <c r="D438" s="7">
        <f t="shared" si="18"/>
        <v>-1.9785579533427855E-3</v>
      </c>
      <c r="E438" s="8">
        <f t="shared" si="20"/>
        <v>3.7040092228020072E-3</v>
      </c>
      <c r="F438" s="2"/>
      <c r="G438" s="2"/>
      <c r="H438" s="2"/>
      <c r="I438" s="2"/>
    </row>
    <row r="439" spans="1:9" x14ac:dyDescent="0.25">
      <c r="A439" s="5">
        <v>42615</v>
      </c>
      <c r="B439" s="1">
        <v>503.64499999999998</v>
      </c>
      <c r="C439" s="6">
        <f t="shared" si="19"/>
        <v>100.75741359063282</v>
      </c>
      <c r="D439" s="7">
        <f t="shared" si="18"/>
        <v>7.5741359063254965E-3</v>
      </c>
      <c r="E439" s="8">
        <f t="shared" si="20"/>
        <v>9.5716318880669782E-3</v>
      </c>
      <c r="F439" s="2"/>
      <c r="G439" s="2"/>
      <c r="H439" s="2"/>
      <c r="I439" s="2"/>
    </row>
    <row r="440" spans="1:9" x14ac:dyDescent="0.25">
      <c r="A440" s="5">
        <v>42618</v>
      </c>
      <c r="B440" s="1">
        <v>506.47399999999999</v>
      </c>
      <c r="C440" s="6">
        <f t="shared" si="19"/>
        <v>101.32337319124019</v>
      </c>
      <c r="D440" s="7">
        <f t="shared" si="18"/>
        <v>1.3233731912399405E-2</v>
      </c>
      <c r="E440" s="8">
        <f t="shared" si="20"/>
        <v>5.6170516931568493E-3</v>
      </c>
      <c r="F440" s="2"/>
      <c r="G440" s="2"/>
      <c r="H440" s="2"/>
      <c r="I440" s="2"/>
    </row>
    <row r="441" spans="1:9" x14ac:dyDescent="0.25">
      <c r="A441" s="5">
        <v>42619</v>
      </c>
      <c r="B441" s="1">
        <v>511.24799999999999</v>
      </c>
      <c r="C441" s="6">
        <f t="shared" si="19"/>
        <v>102.27844252079113</v>
      </c>
      <c r="D441" s="7">
        <f t="shared" si="18"/>
        <v>2.2784425207908576E-2</v>
      </c>
      <c r="E441" s="8">
        <f t="shared" si="20"/>
        <v>9.4259527636166851E-3</v>
      </c>
      <c r="F441" s="2"/>
      <c r="G441" s="2"/>
      <c r="H441" s="2"/>
      <c r="I441" s="2"/>
    </row>
    <row r="442" spans="1:9" x14ac:dyDescent="0.25">
      <c r="A442" s="5">
        <v>42620</v>
      </c>
      <c r="B442" s="1">
        <v>512.53200000000004</v>
      </c>
      <c r="C442" s="6">
        <f t="shared" si="19"/>
        <v>102.53531495881867</v>
      </c>
      <c r="D442" s="7">
        <f t="shared" si="18"/>
        <v>2.5353149588184021E-2</v>
      </c>
      <c r="E442" s="8">
        <f t="shared" si="20"/>
        <v>2.511501267486782E-3</v>
      </c>
      <c r="F442" s="2"/>
      <c r="G442" s="2"/>
      <c r="H442" s="2"/>
      <c r="I442" s="2"/>
    </row>
    <row r="443" spans="1:9" x14ac:dyDescent="0.25">
      <c r="A443" s="5">
        <v>42621</v>
      </c>
      <c r="B443" s="1">
        <v>512.42100000000005</v>
      </c>
      <c r="C443" s="6">
        <f t="shared" si="19"/>
        <v>102.51310869665275</v>
      </c>
      <c r="D443" s="7">
        <f t="shared" si="18"/>
        <v>2.5131086966524663E-2</v>
      </c>
      <c r="E443" s="8">
        <f t="shared" si="20"/>
        <v>-2.1657184331902446E-4</v>
      </c>
      <c r="F443" s="2"/>
      <c r="G443" s="2"/>
      <c r="H443" s="2"/>
      <c r="I443" s="2"/>
    </row>
    <row r="444" spans="1:9" x14ac:dyDescent="0.25">
      <c r="A444" s="5">
        <v>42622</v>
      </c>
      <c r="B444" s="1">
        <v>503.94400000000002</v>
      </c>
      <c r="C444" s="6">
        <f t="shared" si="19"/>
        <v>100.81723045898971</v>
      </c>
      <c r="D444" s="7">
        <f t="shared" si="18"/>
        <v>8.1723045898944857E-3</v>
      </c>
      <c r="E444" s="8">
        <f t="shared" si="20"/>
        <v>-1.6543037853639975E-2</v>
      </c>
      <c r="F444" s="2"/>
      <c r="G444" s="2"/>
      <c r="H444" s="2"/>
      <c r="I444" s="2"/>
    </row>
    <row r="445" spans="1:9" x14ac:dyDescent="0.25">
      <c r="A445" s="5">
        <v>42625</v>
      </c>
      <c r="B445" s="1">
        <v>497.62599999999998</v>
      </c>
      <c r="C445" s="6">
        <f t="shared" si="19"/>
        <v>99.553274023274824</v>
      </c>
      <c r="D445" s="7">
        <f t="shared" si="18"/>
        <v>-4.4672597672543723E-3</v>
      </c>
      <c r="E445" s="8">
        <f t="shared" si="20"/>
        <v>-1.2537107297636352E-2</v>
      </c>
      <c r="F445" s="2"/>
      <c r="G445" s="2"/>
      <c r="H445" s="2"/>
      <c r="I445" s="2"/>
    </row>
    <row r="446" spans="1:9" x14ac:dyDescent="0.25">
      <c r="A446" s="5">
        <v>42626</v>
      </c>
      <c r="B446" s="1">
        <v>493.99099999999999</v>
      </c>
      <c r="C446" s="6">
        <f t="shared" si="19"/>
        <v>98.826068951444569</v>
      </c>
      <c r="D446" s="7">
        <f t="shared" si="18"/>
        <v>-1.1739310485556875E-2</v>
      </c>
      <c r="E446" s="8">
        <f t="shared" si="20"/>
        <v>-7.3046826331421011E-3</v>
      </c>
      <c r="F446" s="2"/>
      <c r="G446" s="2"/>
      <c r="H446" s="2"/>
      <c r="I446" s="2"/>
    </row>
    <row r="447" spans="1:9" x14ac:dyDescent="0.25">
      <c r="A447" s="5">
        <v>42627</v>
      </c>
      <c r="B447" s="1">
        <v>492.90699999999998</v>
      </c>
      <c r="C447" s="6">
        <f t="shared" si="19"/>
        <v>98.609207796598895</v>
      </c>
      <c r="D447" s="7">
        <f t="shared" si="18"/>
        <v>-1.3907922034013587E-2</v>
      </c>
      <c r="E447" s="8">
        <f t="shared" si="20"/>
        <v>-2.1943719622422586E-3</v>
      </c>
      <c r="F447" s="2"/>
      <c r="G447" s="2"/>
      <c r="H447" s="2"/>
      <c r="I447" s="2"/>
    </row>
    <row r="448" spans="1:9" x14ac:dyDescent="0.25">
      <c r="A448" s="5">
        <v>42628</v>
      </c>
      <c r="B448" s="1">
        <v>494.62</v>
      </c>
      <c r="C448" s="6">
        <f t="shared" si="19"/>
        <v>98.95190443705151</v>
      </c>
      <c r="D448" s="7">
        <f t="shared" si="18"/>
        <v>-1.0480955629487476E-2</v>
      </c>
      <c r="E448" s="8">
        <f t="shared" si="20"/>
        <v>3.475300614517618E-3</v>
      </c>
      <c r="F448" s="2"/>
      <c r="G448" s="2"/>
      <c r="H448" s="2"/>
      <c r="I448" s="2"/>
    </row>
    <row r="449" spans="1:9" x14ac:dyDescent="0.25">
      <c r="A449" s="5">
        <v>42629</v>
      </c>
      <c r="B449" s="1">
        <v>491.53</v>
      </c>
      <c r="C449" s="6">
        <f t="shared" si="19"/>
        <v>98.333730111891796</v>
      </c>
      <c r="D449" s="7">
        <f t="shared" si="18"/>
        <v>-1.6662698881084514E-2</v>
      </c>
      <c r="E449" s="8">
        <f t="shared" si="20"/>
        <v>-6.2472200881485973E-3</v>
      </c>
      <c r="F449" s="2"/>
      <c r="G449" s="2"/>
      <c r="H449" s="2"/>
      <c r="I449" s="2"/>
    </row>
    <row r="450" spans="1:9" x14ac:dyDescent="0.25">
      <c r="A450" s="5">
        <v>42632</v>
      </c>
      <c r="B450" s="1">
        <v>496.76</v>
      </c>
      <c r="C450" s="6">
        <f t="shared" si="19"/>
        <v>99.380025167097372</v>
      </c>
      <c r="D450" s="7">
        <f t="shared" si="18"/>
        <v>-6.1997483290288091E-3</v>
      </c>
      <c r="E450" s="8">
        <f t="shared" si="20"/>
        <v>1.0640245763229084E-2</v>
      </c>
      <c r="F450" s="2"/>
      <c r="G450" s="2"/>
      <c r="H450" s="2"/>
      <c r="I450" s="2"/>
    </row>
    <row r="451" spans="1:9" x14ac:dyDescent="0.25">
      <c r="A451" s="5">
        <v>42633</v>
      </c>
      <c r="B451" s="1">
        <v>496.87299999999999</v>
      </c>
      <c r="C451" s="6">
        <f t="shared" si="19"/>
        <v>99.402631542095122</v>
      </c>
      <c r="D451" s="7">
        <f t="shared" ref="D451:D514" si="21">B451/B$2-1</f>
        <v>-5.9736845790512305E-3</v>
      </c>
      <c r="E451" s="8">
        <f t="shared" si="20"/>
        <v>2.2747403172562741E-4</v>
      </c>
      <c r="F451" s="2"/>
      <c r="G451" s="2"/>
      <c r="H451" s="2"/>
      <c r="I451" s="2"/>
    </row>
    <row r="452" spans="1:9" x14ac:dyDescent="0.25">
      <c r="A452" s="5">
        <v>42634</v>
      </c>
      <c r="B452" s="1">
        <v>501.90899999999999</v>
      </c>
      <c r="C452" s="6">
        <f t="shared" ref="C452:C515" si="22">C451*(1+E452)</f>
        <v>100.41011565261429</v>
      </c>
      <c r="D452" s="7">
        <f t="shared" si="21"/>
        <v>4.1011565261404037E-3</v>
      </c>
      <c r="E452" s="8">
        <f t="shared" ref="E452:E515" si="23">B452/B451-1</f>
        <v>1.0135386708474803E-2</v>
      </c>
      <c r="F452" s="2"/>
      <c r="G452" s="2"/>
      <c r="H452" s="2"/>
      <c r="I452" s="2"/>
    </row>
    <row r="453" spans="1:9" x14ac:dyDescent="0.25">
      <c r="A453" s="5">
        <v>42635</v>
      </c>
      <c r="B453" s="1">
        <v>510.572</v>
      </c>
      <c r="C453" s="6">
        <f t="shared" si="22"/>
        <v>102.14320438363644</v>
      </c>
      <c r="D453" s="7">
        <f t="shared" si="21"/>
        <v>2.1432043836361991E-2</v>
      </c>
      <c r="E453" s="8">
        <f t="shared" si="23"/>
        <v>1.7260100934631595E-2</v>
      </c>
      <c r="F453" s="2"/>
      <c r="G453" s="2"/>
      <c r="H453" s="2"/>
      <c r="I453" s="2"/>
    </row>
    <row r="454" spans="1:9" x14ac:dyDescent="0.25">
      <c r="A454" s="5">
        <v>42636</v>
      </c>
      <c r="B454" s="1">
        <v>507.315</v>
      </c>
      <c r="C454" s="6">
        <f t="shared" si="22"/>
        <v>101.49162063701989</v>
      </c>
      <c r="D454" s="7">
        <f t="shared" si="21"/>
        <v>1.4916206370196416E-2</v>
      </c>
      <c r="E454" s="8">
        <f t="shared" si="23"/>
        <v>-6.3791198890655876E-3</v>
      </c>
      <c r="F454" s="2"/>
      <c r="G454" s="2"/>
      <c r="H454" s="2"/>
      <c r="I454" s="2"/>
    </row>
    <row r="455" spans="1:9" x14ac:dyDescent="0.25">
      <c r="A455" s="5">
        <v>42639</v>
      </c>
      <c r="B455" s="1">
        <v>502.36500000000001</v>
      </c>
      <c r="C455" s="6">
        <f t="shared" si="22"/>
        <v>100.50134137826892</v>
      </c>
      <c r="D455" s="7">
        <f t="shared" si="21"/>
        <v>5.0134137826867153E-3</v>
      </c>
      <c r="E455" s="8">
        <f t="shared" si="23"/>
        <v>-9.7572514118446918E-3</v>
      </c>
      <c r="F455" s="2"/>
      <c r="G455" s="2"/>
      <c r="H455" s="2"/>
      <c r="I455" s="2"/>
    </row>
    <row r="456" spans="1:9" x14ac:dyDescent="0.25">
      <c r="A456" s="5">
        <v>42640</v>
      </c>
      <c r="B456" s="1">
        <v>502.46800000000002</v>
      </c>
      <c r="C456" s="6">
        <f t="shared" si="22"/>
        <v>100.52194718910758</v>
      </c>
      <c r="D456" s="7">
        <f t="shared" si="21"/>
        <v>5.2194718910734128E-3</v>
      </c>
      <c r="E456" s="8">
        <f t="shared" si="23"/>
        <v>2.0503020712037134E-4</v>
      </c>
      <c r="F456" s="2"/>
      <c r="G456" s="2"/>
      <c r="H456" s="2"/>
      <c r="I456" s="2"/>
    </row>
    <row r="457" spans="1:9" x14ac:dyDescent="0.25">
      <c r="A457" s="5">
        <v>42641</v>
      </c>
      <c r="B457" s="1">
        <v>503.58300000000003</v>
      </c>
      <c r="C457" s="6">
        <f t="shared" si="22"/>
        <v>100.74501009284643</v>
      </c>
      <c r="D457" s="7">
        <f t="shared" si="21"/>
        <v>7.450100928461989E-3</v>
      </c>
      <c r="E457" s="8">
        <f t="shared" si="23"/>
        <v>2.2190467850689011E-3</v>
      </c>
      <c r="F457" s="2"/>
      <c r="G457" s="2"/>
      <c r="H457" s="2"/>
      <c r="I457" s="2"/>
    </row>
    <row r="458" spans="1:9" x14ac:dyDescent="0.25">
      <c r="A458" s="5">
        <v>42642</v>
      </c>
      <c r="B458" s="1">
        <v>505.83300000000003</v>
      </c>
      <c r="C458" s="6">
        <f t="shared" si="22"/>
        <v>101.19513702864232</v>
      </c>
      <c r="D458" s="7">
        <f t="shared" si="21"/>
        <v>1.1951370286420904E-2</v>
      </c>
      <c r="E458" s="8">
        <f t="shared" si="23"/>
        <v>4.4679824378504041E-3</v>
      </c>
      <c r="F458" s="2"/>
      <c r="G458" s="2"/>
      <c r="H458" s="2"/>
      <c r="I458" s="2"/>
    </row>
    <row r="459" spans="1:9" x14ac:dyDescent="0.25">
      <c r="A459" s="5">
        <v>42643</v>
      </c>
      <c r="B459" s="1">
        <v>503.37700000000001</v>
      </c>
      <c r="C459" s="6">
        <f t="shared" si="22"/>
        <v>100.70379847116911</v>
      </c>
      <c r="D459" s="7">
        <f t="shared" si="21"/>
        <v>7.0379847116888161E-3</v>
      </c>
      <c r="E459" s="8">
        <f t="shared" si="23"/>
        <v>-4.8553574005650857E-3</v>
      </c>
      <c r="F459" s="2"/>
      <c r="G459" s="2"/>
      <c r="H459" s="2"/>
      <c r="I459" s="2"/>
    </row>
    <row r="460" spans="1:9" x14ac:dyDescent="0.25">
      <c r="A460" s="5">
        <v>42646</v>
      </c>
      <c r="B460" s="1">
        <v>504.66699999999997</v>
      </c>
      <c r="C460" s="6">
        <f t="shared" si="22"/>
        <v>100.96187124769209</v>
      </c>
      <c r="D460" s="7">
        <f t="shared" si="21"/>
        <v>9.6187124769184784E-3</v>
      </c>
      <c r="E460" s="8">
        <f t="shared" si="23"/>
        <v>2.5626915810614825E-3</v>
      </c>
      <c r="F460" s="2"/>
      <c r="G460" s="2"/>
      <c r="H460" s="2"/>
      <c r="I460" s="2"/>
    </row>
    <row r="461" spans="1:9" x14ac:dyDescent="0.25">
      <c r="A461" s="5">
        <v>42647</v>
      </c>
      <c r="B461" s="1">
        <v>505.19099999999997</v>
      </c>
      <c r="C461" s="6">
        <f t="shared" si="22"/>
        <v>101.06670080962856</v>
      </c>
      <c r="D461" s="7">
        <f t="shared" si="21"/>
        <v>1.0667008096283181E-2</v>
      </c>
      <c r="E461" s="8">
        <f t="shared" si="23"/>
        <v>1.0383084291225586E-3</v>
      </c>
      <c r="F461" s="2"/>
      <c r="G461" s="2"/>
      <c r="H461" s="2"/>
      <c r="I461" s="2"/>
    </row>
    <row r="462" spans="1:9" x14ac:dyDescent="0.25">
      <c r="A462" s="5">
        <v>42648</v>
      </c>
      <c r="B462" s="1">
        <v>504.63099999999997</v>
      </c>
      <c r="C462" s="6">
        <f t="shared" si="22"/>
        <v>100.95466921671935</v>
      </c>
      <c r="D462" s="7">
        <f t="shared" si="21"/>
        <v>9.5466921671911731E-3</v>
      </c>
      <c r="E462" s="8">
        <f t="shared" si="23"/>
        <v>-1.1084916397956501E-3</v>
      </c>
      <c r="F462" s="2"/>
      <c r="G462" s="2"/>
      <c r="H462" s="2"/>
      <c r="I462" s="2"/>
    </row>
    <row r="463" spans="1:9" x14ac:dyDescent="0.25">
      <c r="A463" s="5">
        <v>42649</v>
      </c>
      <c r="B463" s="1">
        <v>503.41399999999999</v>
      </c>
      <c r="C463" s="6">
        <f t="shared" si="22"/>
        <v>100.71120055855775</v>
      </c>
      <c r="D463" s="7">
        <f t="shared" si="21"/>
        <v>7.1120055855751207E-3</v>
      </c>
      <c r="E463" s="8">
        <f t="shared" si="23"/>
        <v>-2.4116631756669893E-3</v>
      </c>
      <c r="F463" s="2"/>
      <c r="G463" s="2"/>
      <c r="H463" s="2"/>
      <c r="I463" s="2"/>
    </row>
    <row r="464" spans="1:9" x14ac:dyDescent="0.25">
      <c r="A464" s="5">
        <v>42650</v>
      </c>
      <c r="B464" s="1">
        <v>501.666</v>
      </c>
      <c r="C464" s="6">
        <f t="shared" si="22"/>
        <v>100.36150194354832</v>
      </c>
      <c r="D464" s="7">
        <f t="shared" si="21"/>
        <v>3.6150194354809262E-3</v>
      </c>
      <c r="E464" s="8">
        <f t="shared" si="23"/>
        <v>-3.4722911957156821E-3</v>
      </c>
      <c r="F464" s="2"/>
      <c r="G464" s="2"/>
      <c r="H464" s="2"/>
      <c r="I464" s="2"/>
    </row>
    <row r="465" spans="1:9" x14ac:dyDescent="0.25">
      <c r="A465" s="5">
        <v>42653</v>
      </c>
      <c r="B465" s="1">
        <v>503.44600000000003</v>
      </c>
      <c r="C465" s="6">
        <f t="shared" si="22"/>
        <v>100.71760236386685</v>
      </c>
      <c r="D465" s="7">
        <f t="shared" si="21"/>
        <v>7.1760236386662068E-3</v>
      </c>
      <c r="E465" s="8">
        <f t="shared" si="23"/>
        <v>3.5481774726611182E-3</v>
      </c>
      <c r="F465" s="2"/>
      <c r="G465" s="2"/>
      <c r="H465" s="2"/>
      <c r="I465" s="2"/>
    </row>
    <row r="466" spans="1:9" x14ac:dyDescent="0.25">
      <c r="A466" s="5">
        <v>42654</v>
      </c>
      <c r="B466" s="1">
        <v>498.34</v>
      </c>
      <c r="C466" s="6">
        <f t="shared" si="22"/>
        <v>99.696114304234015</v>
      </c>
      <c r="D466" s="7">
        <f t="shared" si="21"/>
        <v>-3.0388569576620394E-3</v>
      </c>
      <c r="E466" s="8">
        <f t="shared" si="23"/>
        <v>-1.0142100642372864E-2</v>
      </c>
      <c r="F466" s="2"/>
      <c r="G466" s="2"/>
      <c r="H466" s="2"/>
      <c r="I466" s="2"/>
    </row>
    <row r="467" spans="1:9" x14ac:dyDescent="0.25">
      <c r="A467" s="5">
        <v>42655</v>
      </c>
      <c r="B467" s="1">
        <v>494.78100000000001</v>
      </c>
      <c r="C467" s="6">
        <f t="shared" si="22"/>
        <v>98.984113520012869</v>
      </c>
      <c r="D467" s="7">
        <f t="shared" si="21"/>
        <v>-1.015886479987349E-2</v>
      </c>
      <c r="E467" s="8">
        <f t="shared" si="23"/>
        <v>-7.1417104787895314E-3</v>
      </c>
      <c r="F467" s="2"/>
      <c r="G467" s="2"/>
      <c r="H467" s="2"/>
      <c r="I467" s="2"/>
    </row>
    <row r="468" spans="1:9" x14ac:dyDescent="0.25">
      <c r="A468" s="5">
        <v>42656</v>
      </c>
      <c r="B468" s="1">
        <v>491.733</v>
      </c>
      <c r="C468" s="6">
        <f t="shared" si="22"/>
        <v>98.374341564321355</v>
      </c>
      <c r="D468" s="7">
        <f t="shared" si="21"/>
        <v>-1.6256584356788562E-2</v>
      </c>
      <c r="E468" s="8">
        <f t="shared" si="23"/>
        <v>-6.1603012241779886E-3</v>
      </c>
      <c r="F468" s="2"/>
      <c r="G468" s="2"/>
      <c r="H468" s="2"/>
      <c r="I468" s="2"/>
    </row>
    <row r="469" spans="1:9" x14ac:dyDescent="0.25">
      <c r="A469" s="5">
        <v>42657</v>
      </c>
      <c r="B469" s="1">
        <v>494.78500000000003</v>
      </c>
      <c r="C469" s="6">
        <f t="shared" si="22"/>
        <v>98.984913745676508</v>
      </c>
      <c r="D469" s="7">
        <f t="shared" si="21"/>
        <v>-1.0150862543237049E-2</v>
      </c>
      <c r="E469" s="8">
        <f t="shared" si="23"/>
        <v>6.2066202593684672E-3</v>
      </c>
      <c r="F469" s="2"/>
      <c r="G469" s="2"/>
      <c r="H469" s="2"/>
      <c r="I469" s="2"/>
    </row>
    <row r="470" spans="1:9" x14ac:dyDescent="0.25">
      <c r="A470" s="5">
        <v>42660</v>
      </c>
      <c r="B470" s="1">
        <v>492.89699999999999</v>
      </c>
      <c r="C470" s="6">
        <f t="shared" si="22"/>
        <v>98.607207232439762</v>
      </c>
      <c r="D470" s="7">
        <f t="shared" si="21"/>
        <v>-1.3927927675604468E-2</v>
      </c>
      <c r="E470" s="8">
        <f t="shared" si="23"/>
        <v>-3.8157987812889038E-3</v>
      </c>
      <c r="F470" s="2"/>
      <c r="G470" s="2"/>
      <c r="H470" s="2"/>
      <c r="I470" s="2"/>
    </row>
    <row r="471" spans="1:9" x14ac:dyDescent="0.25">
      <c r="A471" s="5">
        <v>42661</v>
      </c>
      <c r="B471" s="1">
        <v>498.57100000000003</v>
      </c>
      <c r="C471" s="6">
        <f t="shared" si="22"/>
        <v>99.742327336309074</v>
      </c>
      <c r="D471" s="7">
        <f t="shared" si="21"/>
        <v>-2.5767266369115527E-3</v>
      </c>
      <c r="E471" s="8">
        <f t="shared" si="23"/>
        <v>1.1511532835460692E-2</v>
      </c>
      <c r="F471" s="2"/>
      <c r="G471" s="2"/>
      <c r="H471" s="2"/>
      <c r="I471" s="2"/>
    </row>
    <row r="472" spans="1:9" x14ac:dyDescent="0.25">
      <c r="A472" s="5">
        <v>42662</v>
      </c>
      <c r="B472" s="1">
        <v>501.07100000000003</v>
      </c>
      <c r="C472" s="6">
        <f t="shared" si="22"/>
        <v>100.24246837608229</v>
      </c>
      <c r="D472" s="7">
        <f t="shared" si="21"/>
        <v>2.4246837608206118E-3</v>
      </c>
      <c r="E472" s="8">
        <f t="shared" si="23"/>
        <v>5.0143309578776218E-3</v>
      </c>
      <c r="F472" s="2"/>
      <c r="G472" s="2"/>
      <c r="H472" s="2"/>
      <c r="I472" s="2"/>
    </row>
    <row r="473" spans="1:9" x14ac:dyDescent="0.25">
      <c r="A473" s="5">
        <v>42663</v>
      </c>
      <c r="B473" s="1">
        <v>500.53100000000001</v>
      </c>
      <c r="C473" s="6">
        <f t="shared" si="22"/>
        <v>100.13443791149126</v>
      </c>
      <c r="D473" s="7">
        <f t="shared" si="21"/>
        <v>1.3443791149103657E-3</v>
      </c>
      <c r="E473" s="8">
        <f t="shared" si="23"/>
        <v>-1.077691584625784E-3</v>
      </c>
      <c r="F473" s="2"/>
      <c r="G473" s="2"/>
      <c r="H473" s="2"/>
      <c r="I473" s="2"/>
    </row>
    <row r="474" spans="1:9" x14ac:dyDescent="0.25">
      <c r="A474" s="5">
        <v>42664</v>
      </c>
      <c r="B474" s="1">
        <v>498.642</v>
      </c>
      <c r="C474" s="6">
        <f t="shared" si="22"/>
        <v>99.756531341838624</v>
      </c>
      <c r="D474" s="7">
        <f t="shared" si="21"/>
        <v>-2.4346865816159413E-3</v>
      </c>
      <c r="E474" s="8">
        <f t="shared" si="23"/>
        <v>-3.7739920204742372E-3</v>
      </c>
      <c r="F474" s="2"/>
      <c r="G474" s="2"/>
      <c r="H474" s="2"/>
      <c r="I474" s="2"/>
    </row>
    <row r="475" spans="1:9" x14ac:dyDescent="0.25">
      <c r="A475" s="5">
        <v>42667</v>
      </c>
      <c r="B475" s="1">
        <v>499.63499999999999</v>
      </c>
      <c r="C475" s="6">
        <f t="shared" si="22"/>
        <v>99.955187362836554</v>
      </c>
      <c r="D475" s="7">
        <f t="shared" si="21"/>
        <v>-4.4812637163682556E-4</v>
      </c>
      <c r="E475" s="8">
        <f t="shared" si="23"/>
        <v>1.9914086659367225E-3</v>
      </c>
      <c r="F475" s="2"/>
      <c r="G475" s="2"/>
      <c r="H475" s="2"/>
      <c r="I475" s="2"/>
    </row>
    <row r="476" spans="1:9" x14ac:dyDescent="0.25">
      <c r="A476" s="5">
        <v>42668</v>
      </c>
      <c r="B476" s="1">
        <v>499.06200000000001</v>
      </c>
      <c r="C476" s="6">
        <f t="shared" si="22"/>
        <v>99.840555036520541</v>
      </c>
      <c r="D476" s="7">
        <f t="shared" si="21"/>
        <v>-1.594449634796935E-3</v>
      </c>
      <c r="E476" s="8">
        <f t="shared" si="23"/>
        <v>-1.1468371911494968E-3</v>
      </c>
      <c r="F476" s="2"/>
      <c r="G476" s="2"/>
      <c r="H476" s="2"/>
      <c r="I476" s="2"/>
    </row>
    <row r="477" spans="1:9" x14ac:dyDescent="0.25">
      <c r="A477" s="5">
        <v>42669</v>
      </c>
      <c r="B477" s="1">
        <v>498.37</v>
      </c>
      <c r="C477" s="6">
        <f t="shared" si="22"/>
        <v>99.702115996711314</v>
      </c>
      <c r="D477" s="7">
        <f t="shared" si="21"/>
        <v>-2.978840032889174E-3</v>
      </c>
      <c r="E477" s="8">
        <f t="shared" si="23"/>
        <v>-1.3866012639712766E-3</v>
      </c>
      <c r="F477" s="2"/>
      <c r="G477" s="2"/>
      <c r="H477" s="2"/>
      <c r="I477" s="2"/>
    </row>
    <row r="478" spans="1:9" x14ac:dyDescent="0.25">
      <c r="A478" s="5">
        <v>42670</v>
      </c>
      <c r="B478" s="1">
        <v>496.65600000000001</v>
      </c>
      <c r="C478" s="6">
        <f t="shared" si="22"/>
        <v>99.359219299842806</v>
      </c>
      <c r="D478" s="7">
        <f t="shared" si="21"/>
        <v>-6.4078070015743949E-3</v>
      </c>
      <c r="E478" s="8">
        <f t="shared" si="23"/>
        <v>-3.4392118305676123E-3</v>
      </c>
      <c r="F478" s="2"/>
      <c r="G478" s="2"/>
      <c r="H478" s="2"/>
      <c r="I478" s="2"/>
    </row>
    <row r="479" spans="1:9" x14ac:dyDescent="0.25">
      <c r="A479" s="5">
        <v>42671</v>
      </c>
      <c r="B479" s="1">
        <v>496.04599999999999</v>
      </c>
      <c r="C479" s="6">
        <f t="shared" si="22"/>
        <v>99.237184886138138</v>
      </c>
      <c r="D479" s="7">
        <f t="shared" si="21"/>
        <v>-7.628151138621031E-3</v>
      </c>
      <c r="E479" s="8">
        <f t="shared" si="23"/>
        <v>-1.2282142972198651E-3</v>
      </c>
      <c r="F479" s="2"/>
      <c r="G479" s="2"/>
      <c r="H479" s="2"/>
      <c r="I479" s="2"/>
    </row>
    <row r="480" spans="1:9" x14ac:dyDescent="0.25">
      <c r="A480" s="5">
        <v>42674</v>
      </c>
      <c r="B480" s="1">
        <v>496.19299999999998</v>
      </c>
      <c r="C480" s="6">
        <f t="shared" si="22"/>
        <v>99.266593179276796</v>
      </c>
      <c r="D480" s="7">
        <f t="shared" si="21"/>
        <v>-7.3340682072344787E-3</v>
      </c>
      <c r="E480" s="8">
        <f t="shared" si="23"/>
        <v>2.963434842735424E-4</v>
      </c>
      <c r="F480" s="2"/>
      <c r="G480" s="2"/>
      <c r="H480" s="2"/>
      <c r="I480" s="2"/>
    </row>
    <row r="481" spans="1:9" x14ac:dyDescent="0.25">
      <c r="A481" s="5">
        <v>42675</v>
      </c>
      <c r="B481" s="1">
        <v>495.82100000000003</v>
      </c>
      <c r="C481" s="6">
        <f t="shared" si="22"/>
        <v>99.192172192558559</v>
      </c>
      <c r="D481" s="7">
        <f t="shared" si="21"/>
        <v>-8.0782780744168559E-3</v>
      </c>
      <c r="E481" s="8">
        <f t="shared" si="23"/>
        <v>-7.497082788349152E-4</v>
      </c>
      <c r="F481" s="2"/>
      <c r="G481" s="2"/>
      <c r="H481" s="2"/>
      <c r="I481" s="2"/>
    </row>
    <row r="482" spans="1:9" x14ac:dyDescent="0.25">
      <c r="A482" s="5">
        <v>42676</v>
      </c>
      <c r="B482" s="1">
        <v>491.86099999999999</v>
      </c>
      <c r="C482" s="6">
        <f t="shared" si="22"/>
        <v>98.399948785557783</v>
      </c>
      <c r="D482" s="7">
        <f t="shared" si="21"/>
        <v>-1.6000512144424661E-2</v>
      </c>
      <c r="E482" s="8">
        <f t="shared" si="23"/>
        <v>-7.9867532839472677E-3</v>
      </c>
      <c r="F482" s="2"/>
      <c r="G482" s="2"/>
      <c r="H482" s="2"/>
      <c r="I482" s="2"/>
    </row>
    <row r="483" spans="1:9" x14ac:dyDescent="0.25">
      <c r="A483" s="5">
        <v>42677</v>
      </c>
      <c r="B483" s="1">
        <v>490.50700000000001</v>
      </c>
      <c r="C483" s="6">
        <f t="shared" si="22"/>
        <v>98.129072398416611</v>
      </c>
      <c r="D483" s="7">
        <f t="shared" si="21"/>
        <v>-1.8709276015836385E-2</v>
      </c>
      <c r="E483" s="8">
        <f t="shared" si="23"/>
        <v>-2.7528102451708225E-3</v>
      </c>
      <c r="F483" s="2"/>
      <c r="G483" s="2"/>
      <c r="H483" s="2"/>
      <c r="I483" s="2"/>
    </row>
    <row r="484" spans="1:9" x14ac:dyDescent="0.25">
      <c r="A484" s="5">
        <v>42678</v>
      </c>
      <c r="B484" s="1">
        <v>486.95400000000001</v>
      </c>
      <c r="C484" s="6">
        <f t="shared" si="22"/>
        <v>97.418271952690915</v>
      </c>
      <c r="D484" s="7">
        <f t="shared" si="21"/>
        <v>-2.5817280473093396E-2</v>
      </c>
      <c r="E484" s="8">
        <f t="shared" si="23"/>
        <v>-7.2435255765972428E-3</v>
      </c>
      <c r="F484" s="2"/>
      <c r="G484" s="2"/>
      <c r="H484" s="2"/>
      <c r="I484" s="2"/>
    </row>
    <row r="485" spans="1:9" x14ac:dyDescent="0.25">
      <c r="A485" s="5">
        <v>42681</v>
      </c>
      <c r="B485" s="1">
        <v>491.01400000000001</v>
      </c>
      <c r="C485" s="6">
        <f t="shared" si="22"/>
        <v>98.230501001282619</v>
      </c>
      <c r="D485" s="7">
        <f t="shared" si="21"/>
        <v>-1.7694989987176335E-2</v>
      </c>
      <c r="E485" s="8">
        <f t="shared" si="23"/>
        <v>8.3375431765628782E-3</v>
      </c>
      <c r="F485" s="2"/>
      <c r="G485" s="2"/>
      <c r="H485" s="2"/>
      <c r="I485" s="2"/>
    </row>
    <row r="486" spans="1:9" x14ac:dyDescent="0.25">
      <c r="A486" s="5">
        <v>42682</v>
      </c>
      <c r="B486" s="1">
        <v>493.29</v>
      </c>
      <c r="C486" s="6">
        <f t="shared" si="22"/>
        <v>98.685829403892157</v>
      </c>
      <c r="D486" s="7">
        <f t="shared" si="21"/>
        <v>-1.3141705961080996E-2</v>
      </c>
      <c r="E486" s="8">
        <f t="shared" si="23"/>
        <v>4.6353057142973775E-3</v>
      </c>
      <c r="F486" s="2"/>
      <c r="G486" s="2"/>
      <c r="H486" s="2"/>
      <c r="I486" s="2"/>
    </row>
    <row r="487" spans="1:9" x14ac:dyDescent="0.25">
      <c r="A487" s="5">
        <v>42683</v>
      </c>
      <c r="B487" s="1">
        <v>486.89299999999997</v>
      </c>
      <c r="C487" s="6">
        <f t="shared" si="22"/>
        <v>97.406068511320441</v>
      </c>
      <c r="D487" s="7">
        <f t="shared" si="21"/>
        <v>-2.5939314886798126E-2</v>
      </c>
      <c r="E487" s="8">
        <f t="shared" si="23"/>
        <v>-1.2968030975693878E-2</v>
      </c>
      <c r="F487" s="2"/>
      <c r="G487" s="2"/>
      <c r="H487" s="2"/>
      <c r="I487" s="2"/>
    </row>
    <row r="488" spans="1:9" x14ac:dyDescent="0.25">
      <c r="A488" s="5">
        <v>42684</v>
      </c>
      <c r="B488" s="1">
        <v>488.40300000000002</v>
      </c>
      <c r="C488" s="6">
        <f t="shared" si="22"/>
        <v>97.708153699343484</v>
      </c>
      <c r="D488" s="7">
        <f t="shared" si="21"/>
        <v>-2.2918463006567746E-2</v>
      </c>
      <c r="E488" s="8">
        <f t="shared" si="23"/>
        <v>3.1012974103141744E-3</v>
      </c>
      <c r="F488" s="2"/>
      <c r="G488" s="2"/>
      <c r="H488" s="2"/>
      <c r="I488" s="2"/>
    </row>
    <row r="489" spans="1:9" x14ac:dyDescent="0.25">
      <c r="A489" s="5">
        <v>42685</v>
      </c>
      <c r="B489" s="1">
        <v>483.32100000000003</v>
      </c>
      <c r="C489" s="6">
        <f t="shared" si="22"/>
        <v>96.691466993692487</v>
      </c>
      <c r="D489" s="7">
        <f t="shared" si="21"/>
        <v>-3.3085330063077678E-2</v>
      </c>
      <c r="E489" s="8">
        <f t="shared" si="23"/>
        <v>-1.0405341490531406E-2</v>
      </c>
      <c r="F489" s="2"/>
      <c r="G489" s="2"/>
      <c r="H489" s="2"/>
      <c r="I489" s="2"/>
    </row>
    <row r="490" spans="1:9" x14ac:dyDescent="0.25">
      <c r="A490" s="5">
        <v>42688</v>
      </c>
      <c r="B490" s="1">
        <v>479.48899999999998</v>
      </c>
      <c r="C490" s="6">
        <f t="shared" si="22"/>
        <v>95.924850807928081</v>
      </c>
      <c r="D490" s="7">
        <f t="shared" si="21"/>
        <v>-4.0751491920721694E-2</v>
      </c>
      <c r="E490" s="8">
        <f t="shared" si="23"/>
        <v>-7.9284781749604516E-3</v>
      </c>
      <c r="F490" s="2"/>
      <c r="G490" s="2"/>
      <c r="H490" s="2"/>
      <c r="I490" s="2"/>
    </row>
    <row r="491" spans="1:9" x14ac:dyDescent="0.25">
      <c r="A491" s="5">
        <v>42689</v>
      </c>
      <c r="B491" s="1">
        <v>480.93400000000003</v>
      </c>
      <c r="C491" s="6">
        <f t="shared" si="22"/>
        <v>96.213932328917011</v>
      </c>
      <c r="D491" s="7">
        <f t="shared" si="21"/>
        <v>-3.7860676710832375E-2</v>
      </c>
      <c r="E491" s="8">
        <f t="shared" si="23"/>
        <v>3.0136249215311217E-3</v>
      </c>
      <c r="F491" s="2"/>
      <c r="G491" s="2"/>
      <c r="H491" s="2"/>
      <c r="I491" s="2"/>
    </row>
    <row r="492" spans="1:9" x14ac:dyDescent="0.25">
      <c r="A492" s="5">
        <v>42690</v>
      </c>
      <c r="B492" s="1">
        <v>480.64299999999997</v>
      </c>
      <c r="C492" s="6">
        <f t="shared" si="22"/>
        <v>96.155715911887398</v>
      </c>
      <c r="D492" s="7">
        <f t="shared" si="21"/>
        <v>-3.8442840881128482E-2</v>
      </c>
      <c r="E492" s="8">
        <f t="shared" si="23"/>
        <v>-6.0507262950848517E-4</v>
      </c>
      <c r="F492" s="2"/>
      <c r="G492" s="2"/>
      <c r="H492" s="2"/>
      <c r="I492" s="2"/>
    </row>
    <row r="493" spans="1:9" x14ac:dyDescent="0.25">
      <c r="A493" s="5">
        <v>42691</v>
      </c>
      <c r="B493" s="1">
        <v>482.65499999999997</v>
      </c>
      <c r="C493" s="6">
        <f t="shared" si="22"/>
        <v>96.55822942069689</v>
      </c>
      <c r="D493" s="7">
        <f t="shared" si="21"/>
        <v>-3.4417705793033604E-2</v>
      </c>
      <c r="E493" s="8">
        <f t="shared" si="23"/>
        <v>4.1860590916751317E-3</v>
      </c>
      <c r="F493" s="2"/>
      <c r="G493" s="2"/>
      <c r="H493" s="2"/>
      <c r="I493" s="2"/>
    </row>
    <row r="494" spans="1:9" x14ac:dyDescent="0.25">
      <c r="A494" s="5">
        <v>42692</v>
      </c>
      <c r="B494" s="1">
        <v>478.33</v>
      </c>
      <c r="C494" s="6">
        <f t="shared" si="22"/>
        <v>95.692985421889233</v>
      </c>
      <c r="D494" s="7">
        <f t="shared" si="21"/>
        <v>-4.3070145781110236E-2</v>
      </c>
      <c r="E494" s="8">
        <f t="shared" si="23"/>
        <v>-8.9608519542944132E-3</v>
      </c>
      <c r="F494" s="2"/>
      <c r="G494" s="2"/>
      <c r="H494" s="2"/>
      <c r="I494" s="2"/>
    </row>
    <row r="495" spans="1:9" x14ac:dyDescent="0.25">
      <c r="A495" s="5">
        <v>42695</v>
      </c>
      <c r="B495" s="1">
        <v>481.72800000000001</v>
      </c>
      <c r="C495" s="6">
        <f t="shared" si="22"/>
        <v>96.372777123148992</v>
      </c>
      <c r="D495" s="7">
        <f t="shared" si="21"/>
        <v>-3.627222876851266E-2</v>
      </c>
      <c r="E495" s="8">
        <f t="shared" si="23"/>
        <v>7.1038822570193005E-3</v>
      </c>
      <c r="F495" s="2"/>
      <c r="G495" s="2"/>
      <c r="H495" s="2"/>
      <c r="I495" s="2"/>
    </row>
    <row r="496" spans="1:9" x14ac:dyDescent="0.25">
      <c r="A496" s="5">
        <v>42696</v>
      </c>
      <c r="B496" s="1">
        <v>483.25700000000001</v>
      </c>
      <c r="C496" s="6">
        <f t="shared" si="22"/>
        <v>96.678663383074294</v>
      </c>
      <c r="D496" s="7">
        <f t="shared" si="21"/>
        <v>-3.3213366169259628E-2</v>
      </c>
      <c r="E496" s="8">
        <f t="shared" si="23"/>
        <v>3.1739903015810533E-3</v>
      </c>
      <c r="F496" s="2"/>
      <c r="G496" s="2"/>
      <c r="H496" s="2"/>
      <c r="I496" s="2"/>
    </row>
    <row r="497" spans="1:9" x14ac:dyDescent="0.25">
      <c r="A497" s="5">
        <v>42697</v>
      </c>
      <c r="B497" s="1">
        <v>480.76900000000001</v>
      </c>
      <c r="C497" s="6">
        <f t="shared" si="22"/>
        <v>96.180923020291985</v>
      </c>
      <c r="D497" s="7">
        <f t="shared" si="21"/>
        <v>-3.8190769797082691E-2</v>
      </c>
      <c r="E497" s="8">
        <f t="shared" si="23"/>
        <v>-5.1483992989237448E-3</v>
      </c>
      <c r="F497" s="2"/>
      <c r="G497" s="2"/>
      <c r="H497" s="2"/>
      <c r="I497" s="2"/>
    </row>
    <row r="498" spans="1:9" x14ac:dyDescent="0.25">
      <c r="A498" s="5">
        <v>42698</v>
      </c>
      <c r="B498" s="1">
        <v>482.29399999999998</v>
      </c>
      <c r="C498" s="6">
        <f t="shared" si="22"/>
        <v>96.486009054553648</v>
      </c>
      <c r="D498" s="7">
        <f t="shared" si="21"/>
        <v>-3.5139909454466212E-2</v>
      </c>
      <c r="E498" s="8">
        <f t="shared" si="23"/>
        <v>3.1720015225606968E-3</v>
      </c>
      <c r="F498" s="2"/>
      <c r="G498" s="2"/>
      <c r="H498" s="2"/>
      <c r="I498" s="2"/>
    </row>
    <row r="499" spans="1:9" x14ac:dyDescent="0.25">
      <c r="A499" s="5">
        <v>42699</v>
      </c>
      <c r="B499" s="1">
        <v>484.65600000000001</v>
      </c>
      <c r="C499" s="6">
        <f t="shared" si="22"/>
        <v>96.958542308931399</v>
      </c>
      <c r="D499" s="7">
        <f t="shared" si="21"/>
        <v>-3.0414576910688718E-2</v>
      </c>
      <c r="E499" s="8">
        <f t="shared" si="23"/>
        <v>4.8974277100690689E-3</v>
      </c>
      <c r="F499" s="2"/>
      <c r="G499" s="2"/>
      <c r="H499" s="2"/>
      <c r="I499" s="2"/>
    </row>
    <row r="500" spans="1:9" x14ac:dyDescent="0.25">
      <c r="A500" s="5">
        <v>42702</v>
      </c>
      <c r="B500" s="1">
        <v>484.41199999999998</v>
      </c>
      <c r="C500" s="6">
        <f t="shared" si="22"/>
        <v>96.909728543449532</v>
      </c>
      <c r="D500" s="7">
        <f t="shared" si="21"/>
        <v>-3.0902714565507527E-2</v>
      </c>
      <c r="E500" s="8">
        <f t="shared" si="23"/>
        <v>-5.0344986959827143E-4</v>
      </c>
      <c r="F500" s="2"/>
      <c r="G500" s="2"/>
      <c r="H500" s="2"/>
      <c r="I500" s="2"/>
    </row>
    <row r="501" spans="1:9" x14ac:dyDescent="0.25">
      <c r="A501" s="5">
        <v>42703</v>
      </c>
      <c r="B501" s="1">
        <v>484.41</v>
      </c>
      <c r="C501" s="6">
        <f t="shared" si="22"/>
        <v>96.90932843061772</v>
      </c>
      <c r="D501" s="7">
        <f t="shared" si="21"/>
        <v>-3.0906715693825526E-2</v>
      </c>
      <c r="E501" s="8">
        <f t="shared" si="23"/>
        <v>-4.1287168772718985E-6</v>
      </c>
      <c r="F501" s="2"/>
      <c r="G501" s="2"/>
      <c r="H501" s="2"/>
      <c r="I501" s="2"/>
    </row>
    <row r="502" spans="1:9" x14ac:dyDescent="0.25">
      <c r="A502" s="5">
        <v>42704</v>
      </c>
      <c r="B502" s="1">
        <v>484.78</v>
      </c>
      <c r="C502" s="6">
        <f t="shared" si="22"/>
        <v>96.983349304504145</v>
      </c>
      <c r="D502" s="7">
        <f t="shared" si="21"/>
        <v>-3.016650695496137E-2</v>
      </c>
      <c r="E502" s="8">
        <f t="shared" si="23"/>
        <v>7.6381577589224037E-4</v>
      </c>
      <c r="F502" s="2"/>
      <c r="G502" s="2"/>
      <c r="H502" s="2"/>
      <c r="I502" s="2"/>
    </row>
    <row r="503" spans="1:9" x14ac:dyDescent="0.25">
      <c r="A503" s="5">
        <v>42705</v>
      </c>
      <c r="B503" s="1">
        <v>484.67</v>
      </c>
      <c r="C503" s="6">
        <f t="shared" si="22"/>
        <v>96.961343098754128</v>
      </c>
      <c r="D503" s="7">
        <f t="shared" si="21"/>
        <v>-3.0386569012461395E-2</v>
      </c>
      <c r="E503" s="8">
        <f t="shared" si="23"/>
        <v>-2.2690705062078376E-4</v>
      </c>
      <c r="F503" s="2"/>
      <c r="G503" s="2"/>
      <c r="H503" s="2"/>
      <c r="I503" s="2"/>
    </row>
    <row r="504" spans="1:9" x14ac:dyDescent="0.25">
      <c r="A504" s="5">
        <v>42706</v>
      </c>
      <c r="B504" s="1">
        <v>484.01499999999999</v>
      </c>
      <c r="C504" s="6">
        <f t="shared" si="22"/>
        <v>96.830306146333541</v>
      </c>
      <c r="D504" s="7">
        <f t="shared" si="21"/>
        <v>-3.169693853666733E-2</v>
      </c>
      <c r="E504" s="8">
        <f t="shared" si="23"/>
        <v>-1.3514349970082939E-3</v>
      </c>
      <c r="F504" s="2"/>
      <c r="G504" s="2"/>
      <c r="H504" s="2"/>
      <c r="I504" s="2"/>
    </row>
    <row r="505" spans="1:9" x14ac:dyDescent="0.25">
      <c r="A505" s="5">
        <v>42709</v>
      </c>
      <c r="B505" s="1">
        <v>485.69200000000001</v>
      </c>
      <c r="C505" s="6">
        <f t="shared" si="22"/>
        <v>97.165800755813422</v>
      </c>
      <c r="D505" s="7">
        <f t="shared" si="21"/>
        <v>-2.8341992441868524E-2</v>
      </c>
      <c r="E505" s="8">
        <f t="shared" si="23"/>
        <v>3.4647686538640254E-3</v>
      </c>
      <c r="F505" s="2"/>
      <c r="G505" s="2"/>
      <c r="H505" s="2"/>
      <c r="I505" s="2"/>
    </row>
    <row r="506" spans="1:9" x14ac:dyDescent="0.25">
      <c r="A506" s="5">
        <v>42710</v>
      </c>
      <c r="B506" s="1">
        <v>490</v>
      </c>
      <c r="C506" s="6">
        <f t="shared" si="22"/>
        <v>98.027643795550631</v>
      </c>
      <c r="D506" s="7">
        <f t="shared" si="21"/>
        <v>-1.9723562044496545E-2</v>
      </c>
      <c r="E506" s="8">
        <f t="shared" si="23"/>
        <v>8.8698187328595246E-3</v>
      </c>
      <c r="F506" s="2"/>
      <c r="G506" s="2"/>
      <c r="H506" s="2"/>
      <c r="I506" s="2"/>
    </row>
    <row r="507" spans="1:9" x14ac:dyDescent="0.25">
      <c r="A507" s="5">
        <v>42711</v>
      </c>
      <c r="B507" s="1">
        <v>495.28800000000001</v>
      </c>
      <c r="C507" s="6">
        <f t="shared" si="22"/>
        <v>99.085542122878948</v>
      </c>
      <c r="D507" s="7">
        <f t="shared" si="21"/>
        <v>-9.1445787712134408E-3</v>
      </c>
      <c r="E507" s="8">
        <f t="shared" si="23"/>
        <v>1.0791836734693971E-2</v>
      </c>
      <c r="F507" s="2"/>
      <c r="G507" s="2"/>
      <c r="H507" s="2"/>
      <c r="I507" s="2"/>
    </row>
    <row r="508" spans="1:9" x14ac:dyDescent="0.25">
      <c r="A508" s="5">
        <v>42712</v>
      </c>
      <c r="B508" s="1">
        <v>497.53899999999999</v>
      </c>
      <c r="C508" s="6">
        <f t="shared" si="22"/>
        <v>99.535869115090748</v>
      </c>
      <c r="D508" s="7">
        <f t="shared" si="21"/>
        <v>-4.6413088490954157E-3</v>
      </c>
      <c r="E508" s="8">
        <f t="shared" si="23"/>
        <v>4.5448304824666774E-3</v>
      </c>
      <c r="F508" s="2"/>
      <c r="G508" s="2"/>
      <c r="H508" s="2"/>
      <c r="I508" s="2"/>
    </row>
    <row r="509" spans="1:9" x14ac:dyDescent="0.25">
      <c r="A509" s="5">
        <v>42713</v>
      </c>
      <c r="B509" s="1">
        <v>498.12200000000001</v>
      </c>
      <c r="C509" s="6">
        <f t="shared" si="22"/>
        <v>99.652502005565879</v>
      </c>
      <c r="D509" s="7">
        <f t="shared" si="21"/>
        <v>-3.4749799443442031E-3</v>
      </c>
      <c r="E509" s="8">
        <f t="shared" si="23"/>
        <v>1.1717674393365574E-3</v>
      </c>
      <c r="F509" s="2"/>
      <c r="G509" s="2"/>
      <c r="H509" s="2"/>
      <c r="I509" s="2"/>
    </row>
    <row r="510" spans="1:9" x14ac:dyDescent="0.25">
      <c r="A510" s="5">
        <v>42716</v>
      </c>
      <c r="B510" s="1">
        <v>498.20699999999999</v>
      </c>
      <c r="C510" s="6">
        <f t="shared" si="22"/>
        <v>99.669506800918171</v>
      </c>
      <c r="D510" s="7">
        <f t="shared" si="21"/>
        <v>-3.3049319908213803E-3</v>
      </c>
      <c r="E510" s="8">
        <f t="shared" si="23"/>
        <v>1.7064092732299585E-4</v>
      </c>
      <c r="F510" s="2"/>
      <c r="G510" s="2"/>
      <c r="H510" s="2"/>
      <c r="I510" s="2"/>
    </row>
    <row r="511" spans="1:9" x14ac:dyDescent="0.25">
      <c r="A511" s="5">
        <v>42717</v>
      </c>
      <c r="B511" s="1">
        <v>502.62</v>
      </c>
      <c r="C511" s="6">
        <f t="shared" si="22"/>
        <v>100.55235576432585</v>
      </c>
      <c r="D511" s="7">
        <f t="shared" si="21"/>
        <v>5.5235576432555167E-3</v>
      </c>
      <c r="E511" s="8">
        <f t="shared" si="23"/>
        <v>8.8577639414941789E-3</v>
      </c>
      <c r="F511" s="2"/>
      <c r="G511" s="2"/>
      <c r="H511" s="2"/>
      <c r="I511" s="2"/>
    </row>
    <row r="512" spans="1:9" x14ac:dyDescent="0.25">
      <c r="A512" s="5">
        <v>42718</v>
      </c>
      <c r="B512" s="1">
        <v>501.185</v>
      </c>
      <c r="C512" s="6">
        <f t="shared" si="22"/>
        <v>100.26527480749603</v>
      </c>
      <c r="D512" s="7">
        <f t="shared" si="21"/>
        <v>2.6527480749571897E-3</v>
      </c>
      <c r="E512" s="8">
        <f t="shared" si="23"/>
        <v>-2.8550395925350802E-3</v>
      </c>
      <c r="F512" s="2"/>
      <c r="G512" s="2"/>
      <c r="H512" s="2"/>
      <c r="I512" s="2"/>
    </row>
    <row r="513" spans="1:9" x14ac:dyDescent="0.25">
      <c r="A513" s="5">
        <v>42719</v>
      </c>
      <c r="B513" s="1">
        <v>492.11200000000002</v>
      </c>
      <c r="C513" s="6">
        <f t="shared" si="22"/>
        <v>98.450162945951078</v>
      </c>
      <c r="D513" s="7">
        <f t="shared" si="21"/>
        <v>-1.5498370540492301E-2</v>
      </c>
      <c r="E513" s="8">
        <f t="shared" si="23"/>
        <v>-1.8103095663277946E-2</v>
      </c>
      <c r="F513" s="2"/>
      <c r="G513" s="2"/>
      <c r="H513" s="2"/>
      <c r="I513" s="2"/>
    </row>
    <row r="514" spans="1:9" x14ac:dyDescent="0.25">
      <c r="A514" s="5">
        <v>42720</v>
      </c>
      <c r="B514" s="1">
        <v>492.86099999999999</v>
      </c>
      <c r="C514" s="6">
        <f t="shared" si="22"/>
        <v>98.600005201467127</v>
      </c>
      <c r="D514" s="7">
        <f t="shared" si="21"/>
        <v>-1.3999947985331884E-2</v>
      </c>
      <c r="E514" s="8">
        <f t="shared" si="23"/>
        <v>1.5220112494715998E-3</v>
      </c>
      <c r="F514" s="2"/>
      <c r="G514" s="2"/>
      <c r="H514" s="2"/>
      <c r="I514" s="2"/>
    </row>
    <row r="515" spans="1:9" x14ac:dyDescent="0.25">
      <c r="A515" s="5">
        <v>42723</v>
      </c>
      <c r="B515" s="1">
        <v>493.38</v>
      </c>
      <c r="C515" s="6">
        <f t="shared" si="22"/>
        <v>98.703834481324051</v>
      </c>
      <c r="D515" s="7">
        <f t="shared" ref="D515:D578" si="24">B515/B$2-1</f>
        <v>-1.2961655186762622E-2</v>
      </c>
      <c r="E515" s="8">
        <f t="shared" si="23"/>
        <v>1.0530352371156404E-3</v>
      </c>
      <c r="F515" s="2"/>
      <c r="G515" s="2"/>
      <c r="H515" s="2"/>
      <c r="I515" s="2"/>
    </row>
    <row r="516" spans="1:9" x14ac:dyDescent="0.25">
      <c r="A516" s="5">
        <v>42724</v>
      </c>
      <c r="B516" s="1">
        <v>492.71699999999998</v>
      </c>
      <c r="C516" s="6">
        <f t="shared" ref="C516:C579" si="25">C515*(1+E516)</f>
        <v>98.571197077576187</v>
      </c>
      <c r="D516" s="7">
        <f t="shared" si="24"/>
        <v>-1.4288029224241217E-2</v>
      </c>
      <c r="E516" s="8">
        <f t="shared" ref="E516:E579" si="26">B516/B515-1</f>
        <v>-1.3437918034781005E-3</v>
      </c>
      <c r="F516" s="2"/>
      <c r="G516" s="2"/>
      <c r="H516" s="2"/>
      <c r="I516" s="2"/>
    </row>
    <row r="517" spans="1:9" x14ac:dyDescent="0.25">
      <c r="A517" s="5">
        <v>42725</v>
      </c>
      <c r="B517" s="1">
        <v>493.43900000000002</v>
      </c>
      <c r="C517" s="6">
        <f t="shared" si="25"/>
        <v>98.715637809862699</v>
      </c>
      <c r="D517" s="7">
        <f t="shared" si="24"/>
        <v>-1.2843621901376112E-2</v>
      </c>
      <c r="E517" s="8">
        <f t="shared" si="26"/>
        <v>1.4653442036707265E-3</v>
      </c>
      <c r="F517" s="2"/>
      <c r="G517" s="2"/>
      <c r="H517" s="2"/>
      <c r="I517" s="2"/>
    </row>
    <row r="518" spans="1:9" x14ac:dyDescent="0.25">
      <c r="A518" s="5">
        <v>42726</v>
      </c>
      <c r="B518" s="1">
        <v>492.29500000000002</v>
      </c>
      <c r="C518" s="6">
        <f t="shared" si="25"/>
        <v>98.486773270062471</v>
      </c>
      <c r="D518" s="7">
        <f t="shared" si="24"/>
        <v>-1.5132267299378332E-2</v>
      </c>
      <c r="E518" s="8">
        <f t="shared" si="26"/>
        <v>-2.3184223379181246E-3</v>
      </c>
      <c r="F518" s="2"/>
      <c r="G518" s="2"/>
      <c r="H518" s="2"/>
      <c r="I518" s="2"/>
    </row>
    <row r="519" spans="1:9" x14ac:dyDescent="0.25">
      <c r="A519" s="5">
        <v>42727</v>
      </c>
      <c r="B519" s="1">
        <v>492.08600000000001</v>
      </c>
      <c r="C519" s="6">
        <f t="shared" si="25"/>
        <v>98.444961479137433</v>
      </c>
      <c r="D519" s="7">
        <f t="shared" si="24"/>
        <v>-1.5550385208628725E-2</v>
      </c>
      <c r="E519" s="8">
        <f t="shared" si="26"/>
        <v>-4.2454219522847225E-4</v>
      </c>
      <c r="F519" s="2"/>
      <c r="G519" s="2"/>
      <c r="H519" s="2"/>
      <c r="I519" s="2"/>
    </row>
    <row r="520" spans="1:9" x14ac:dyDescent="0.25">
      <c r="A520" s="5">
        <v>42730</v>
      </c>
      <c r="B520" s="1">
        <v>491.83199999999999</v>
      </c>
      <c r="C520" s="6">
        <f t="shared" si="25"/>
        <v>98.394147149496476</v>
      </c>
      <c r="D520" s="7">
        <f t="shared" si="24"/>
        <v>-1.6058528505038416E-2</v>
      </c>
      <c r="E520" s="8">
        <f t="shared" si="26"/>
        <v>-5.1616993777514608E-4</v>
      </c>
      <c r="F520" s="2"/>
      <c r="G520" s="2"/>
      <c r="H520" s="2"/>
      <c r="I520" s="2"/>
    </row>
    <row r="521" spans="1:9" x14ac:dyDescent="0.25">
      <c r="A521" s="5">
        <v>42731</v>
      </c>
      <c r="B521" s="1">
        <v>491.952</v>
      </c>
      <c r="C521" s="6">
        <f t="shared" si="25"/>
        <v>98.418153919405597</v>
      </c>
      <c r="D521" s="7">
        <f t="shared" si="24"/>
        <v>-1.5818460805947288E-2</v>
      </c>
      <c r="E521" s="8">
        <f t="shared" si="26"/>
        <v>2.4398575123218968E-4</v>
      </c>
      <c r="F521" s="2"/>
      <c r="G521" s="2"/>
      <c r="H521" s="2"/>
      <c r="I521" s="2"/>
    </row>
    <row r="522" spans="1:9" x14ac:dyDescent="0.25">
      <c r="A522" s="5">
        <v>42732</v>
      </c>
      <c r="B522" s="1">
        <v>492.59100000000001</v>
      </c>
      <c r="C522" s="6">
        <f t="shared" si="25"/>
        <v>98.545989969171643</v>
      </c>
      <c r="D522" s="7">
        <f t="shared" si="24"/>
        <v>-1.4540100308286896E-2</v>
      </c>
      <c r="E522" s="8">
        <f t="shared" si="26"/>
        <v>1.2989072104596655E-3</v>
      </c>
      <c r="F522" s="2"/>
      <c r="G522" s="2"/>
      <c r="H522" s="2"/>
      <c r="I522" s="2"/>
    </row>
    <row r="523" spans="1:9" x14ac:dyDescent="0.25">
      <c r="A523" s="5">
        <v>42733</v>
      </c>
      <c r="B523" s="1">
        <v>495.154</v>
      </c>
      <c r="C523" s="6">
        <f t="shared" si="25"/>
        <v>99.058734563147141</v>
      </c>
      <c r="D523" s="7">
        <f t="shared" si="24"/>
        <v>-9.412654368531892E-3</v>
      </c>
      <c r="E523" s="8">
        <f t="shared" si="26"/>
        <v>5.2030995288179227E-3</v>
      </c>
      <c r="F523" s="2"/>
      <c r="G523" s="2"/>
      <c r="H523" s="2"/>
      <c r="I523" s="2"/>
    </row>
    <row r="524" spans="1:9" x14ac:dyDescent="0.25">
      <c r="A524" s="5">
        <v>42734</v>
      </c>
      <c r="B524" s="1">
        <v>497.346</v>
      </c>
      <c r="C524" s="6">
        <f t="shared" si="25"/>
        <v>99.497258226820293</v>
      </c>
      <c r="D524" s="7">
        <f t="shared" si="24"/>
        <v>-5.0274177318003765E-3</v>
      </c>
      <c r="E524" s="8">
        <f t="shared" si="26"/>
        <v>4.4269055687724546E-3</v>
      </c>
      <c r="F524" s="2"/>
      <c r="G524" s="2"/>
      <c r="H524" s="2"/>
      <c r="I524" s="2"/>
    </row>
    <row r="525" spans="1:9" x14ac:dyDescent="0.25">
      <c r="A525" s="5">
        <v>42737</v>
      </c>
      <c r="B525" s="1">
        <v>498.327</v>
      </c>
      <c r="C525" s="6">
        <f t="shared" si="25"/>
        <v>99.693513570827292</v>
      </c>
      <c r="D525" s="7">
        <f t="shared" si="24"/>
        <v>-3.0648642917302515E-3</v>
      </c>
      <c r="E525" s="8">
        <f t="shared" si="26"/>
        <v>1.9724698700702703E-3</v>
      </c>
      <c r="F525" s="2"/>
      <c r="G525" s="2"/>
      <c r="H525" s="2"/>
      <c r="I525" s="2"/>
    </row>
    <row r="526" spans="1:9" x14ac:dyDescent="0.25">
      <c r="A526" s="5">
        <v>42738</v>
      </c>
      <c r="B526" s="1">
        <v>496.95499999999998</v>
      </c>
      <c r="C526" s="6">
        <f t="shared" si="25"/>
        <v>99.419036168199739</v>
      </c>
      <c r="D526" s="7">
        <f t="shared" si="24"/>
        <v>-5.8096383180056277E-3</v>
      </c>
      <c r="E526" s="8">
        <f t="shared" si="26"/>
        <v>-2.7532122481824794E-3</v>
      </c>
      <c r="F526" s="2"/>
      <c r="G526" s="2"/>
      <c r="H526" s="2"/>
      <c r="I526" s="2"/>
    </row>
    <row r="527" spans="1:9" x14ac:dyDescent="0.25">
      <c r="A527" s="5">
        <v>42739</v>
      </c>
      <c r="B527" s="1">
        <v>502.48500000000001</v>
      </c>
      <c r="C527" s="6">
        <f t="shared" si="25"/>
        <v>100.5253481481781</v>
      </c>
      <c r="D527" s="7">
        <f t="shared" si="24"/>
        <v>5.2534814817779552E-3</v>
      </c>
      <c r="E527" s="8">
        <f t="shared" si="26"/>
        <v>1.1127768107776381E-2</v>
      </c>
      <c r="F527" s="2"/>
      <c r="G527" s="2"/>
      <c r="H527" s="2"/>
      <c r="I527" s="2"/>
    </row>
    <row r="528" spans="1:9" x14ac:dyDescent="0.25">
      <c r="A528" s="5">
        <v>42740</v>
      </c>
      <c r="B528" s="1">
        <v>508.92399999999998</v>
      </c>
      <c r="C528" s="6">
        <f t="shared" si="25"/>
        <v>101.813511410218</v>
      </c>
      <c r="D528" s="7">
        <f t="shared" si="24"/>
        <v>1.813511410217683E-2</v>
      </c>
      <c r="E528" s="8">
        <f t="shared" si="26"/>
        <v>1.2814312865060629E-2</v>
      </c>
      <c r="F528" s="2"/>
      <c r="G528" s="2"/>
      <c r="H528" s="2"/>
      <c r="I528" s="2"/>
    </row>
    <row r="529" spans="1:9" x14ac:dyDescent="0.25">
      <c r="A529" s="5">
        <v>42741</v>
      </c>
      <c r="B529" s="1">
        <v>507.05799999999999</v>
      </c>
      <c r="C529" s="6">
        <f t="shared" si="25"/>
        <v>101.44020613813127</v>
      </c>
      <c r="D529" s="7">
        <f t="shared" si="24"/>
        <v>1.4402061381309617E-2</v>
      </c>
      <c r="E529" s="8">
        <f t="shared" si="26"/>
        <v>-3.6665592504970812E-3</v>
      </c>
      <c r="F529" s="2"/>
      <c r="G529" s="2"/>
      <c r="H529" s="2"/>
      <c r="I529" s="2"/>
    </row>
    <row r="530" spans="1:9" x14ac:dyDescent="0.25">
      <c r="A530" s="5">
        <v>42744</v>
      </c>
      <c r="B530" s="1">
        <v>505.334</v>
      </c>
      <c r="C530" s="6">
        <f t="shared" si="25"/>
        <v>101.09530887710368</v>
      </c>
      <c r="D530" s="7">
        <f t="shared" si="24"/>
        <v>1.0953088771033404E-2</v>
      </c>
      <c r="E530" s="8">
        <f t="shared" si="26"/>
        <v>-3.4000055220506642E-3</v>
      </c>
      <c r="F530" s="2"/>
      <c r="G530" s="2"/>
      <c r="H530" s="2"/>
      <c r="I530" s="2"/>
    </row>
    <row r="531" spans="1:9" x14ac:dyDescent="0.25">
      <c r="A531" s="5">
        <v>42745</v>
      </c>
      <c r="B531" s="1">
        <v>507.71600000000001</v>
      </c>
      <c r="C531" s="6">
        <f t="shared" si="25"/>
        <v>101.57184325979959</v>
      </c>
      <c r="D531" s="7">
        <f t="shared" si="24"/>
        <v>1.571843259799266E-2</v>
      </c>
      <c r="E531" s="8">
        <f t="shared" si="26"/>
        <v>4.713714098002475E-3</v>
      </c>
      <c r="F531" s="2"/>
      <c r="G531" s="2"/>
      <c r="H531" s="2"/>
      <c r="I531" s="2"/>
    </row>
    <row r="532" spans="1:9" x14ac:dyDescent="0.25">
      <c r="A532" s="5">
        <v>42746</v>
      </c>
      <c r="B532" s="1">
        <v>505.48599999999999</v>
      </c>
      <c r="C532" s="6">
        <f t="shared" si="25"/>
        <v>101.12571745232188</v>
      </c>
      <c r="D532" s="7">
        <f t="shared" si="24"/>
        <v>1.1257174523215507E-2</v>
      </c>
      <c r="E532" s="8">
        <f t="shared" si="26"/>
        <v>-4.3922192721915776E-3</v>
      </c>
      <c r="F532" s="2"/>
      <c r="G532" s="2"/>
      <c r="H532" s="2"/>
      <c r="I532" s="2"/>
    </row>
    <row r="533" spans="1:9" x14ac:dyDescent="0.25">
      <c r="A533" s="5">
        <v>42747</v>
      </c>
      <c r="B533" s="1">
        <v>510.89</v>
      </c>
      <c r="C533" s="6">
        <f t="shared" si="25"/>
        <v>102.20682232389568</v>
      </c>
      <c r="D533" s="7">
        <f t="shared" si="24"/>
        <v>2.20682232389533E-2</v>
      </c>
      <c r="E533" s="8">
        <f t="shared" si="26"/>
        <v>1.0690701621805632E-2</v>
      </c>
      <c r="F533" s="2"/>
      <c r="G533" s="2"/>
      <c r="H533" s="2"/>
      <c r="I533" s="2"/>
    </row>
    <row r="534" spans="1:9" x14ac:dyDescent="0.25">
      <c r="A534" s="5">
        <v>42748</v>
      </c>
      <c r="B534" s="1">
        <v>512.21500000000003</v>
      </c>
      <c r="C534" s="6">
        <f t="shared" si="25"/>
        <v>102.4718970749755</v>
      </c>
      <c r="D534" s="7">
        <f t="shared" si="24"/>
        <v>2.471897074975149E-2</v>
      </c>
      <c r="E534" s="8">
        <f t="shared" si="26"/>
        <v>2.5935132807455297E-3</v>
      </c>
      <c r="F534" s="2"/>
      <c r="G534" s="2"/>
      <c r="H534" s="2"/>
      <c r="I534" s="2"/>
    </row>
    <row r="535" spans="1:9" x14ac:dyDescent="0.25">
      <c r="A535" s="5">
        <v>42751</v>
      </c>
      <c r="B535" s="1">
        <v>508.86099999999999</v>
      </c>
      <c r="C535" s="6">
        <f t="shared" si="25"/>
        <v>101.80090785601574</v>
      </c>
      <c r="D535" s="7">
        <f t="shared" si="24"/>
        <v>1.8009078560153879E-2</v>
      </c>
      <c r="E535" s="8">
        <f t="shared" si="26"/>
        <v>-6.5480315882979756E-3</v>
      </c>
      <c r="F535" s="2"/>
      <c r="G535" s="2"/>
      <c r="H535" s="2"/>
      <c r="I535" s="2"/>
    </row>
    <row r="536" spans="1:9" x14ac:dyDescent="0.25">
      <c r="A536" s="5">
        <v>42752</v>
      </c>
      <c r="B536" s="1">
        <v>510.91399999999999</v>
      </c>
      <c r="C536" s="6">
        <f t="shared" si="25"/>
        <v>102.21162367787751</v>
      </c>
      <c r="D536" s="7">
        <f t="shared" si="24"/>
        <v>2.2116236778771725E-2</v>
      </c>
      <c r="E536" s="8">
        <f t="shared" si="26"/>
        <v>4.0345005807087553E-3</v>
      </c>
      <c r="F536" s="2"/>
      <c r="G536" s="2"/>
      <c r="H536" s="2"/>
      <c r="I536" s="2"/>
    </row>
    <row r="537" spans="1:9" x14ac:dyDescent="0.25">
      <c r="A537" s="5">
        <v>42753</v>
      </c>
      <c r="B537" s="1">
        <v>511.73</v>
      </c>
      <c r="C537" s="6">
        <f t="shared" si="25"/>
        <v>102.37486971325949</v>
      </c>
      <c r="D537" s="7">
        <f t="shared" si="24"/>
        <v>2.3748697132591534E-2</v>
      </c>
      <c r="E537" s="8">
        <f t="shared" si="26"/>
        <v>1.5971376787482505E-3</v>
      </c>
      <c r="F537" s="2"/>
      <c r="G537" s="2"/>
      <c r="H537" s="2"/>
      <c r="I537" s="2"/>
    </row>
    <row r="538" spans="1:9" x14ac:dyDescent="0.25">
      <c r="A538" s="5">
        <v>42754</v>
      </c>
      <c r="B538" s="1">
        <v>508.053</v>
      </c>
      <c r="C538" s="6">
        <f t="shared" si="25"/>
        <v>101.63926227196103</v>
      </c>
      <c r="D538" s="7">
        <f t="shared" si="24"/>
        <v>1.6392622719606953E-2</v>
      </c>
      <c r="E538" s="8">
        <f t="shared" si="26"/>
        <v>-7.1854298165048291E-3</v>
      </c>
      <c r="F538" s="2"/>
      <c r="G538" s="2"/>
      <c r="H538" s="2"/>
      <c r="I538" s="2"/>
    </row>
    <row r="539" spans="1:9" x14ac:dyDescent="0.25">
      <c r="A539" s="5">
        <v>42755</v>
      </c>
      <c r="B539" s="1">
        <v>509.75200000000001</v>
      </c>
      <c r="C539" s="6">
        <f t="shared" si="25"/>
        <v>101.97915812259092</v>
      </c>
      <c r="D539" s="7">
        <f t="shared" si="24"/>
        <v>1.9791581225905741E-2</v>
      </c>
      <c r="E539" s="8">
        <f t="shared" si="26"/>
        <v>3.3441392925541713E-3</v>
      </c>
      <c r="F539" s="2"/>
      <c r="G539" s="2"/>
      <c r="H539" s="2"/>
      <c r="I539" s="2"/>
    </row>
    <row r="540" spans="1:9" x14ac:dyDescent="0.25">
      <c r="A540" s="5">
        <v>42758</v>
      </c>
      <c r="B540" s="1">
        <v>511.69</v>
      </c>
      <c r="C540" s="6">
        <f t="shared" si="25"/>
        <v>102.36686745662311</v>
      </c>
      <c r="D540" s="7">
        <f t="shared" si="24"/>
        <v>2.3668674566227788E-2</v>
      </c>
      <c r="E540" s="8">
        <f t="shared" si="26"/>
        <v>3.8018487421334068E-3</v>
      </c>
      <c r="F540" s="2"/>
      <c r="G540" s="2"/>
      <c r="H540" s="2"/>
      <c r="I540" s="2"/>
    </row>
    <row r="541" spans="1:9" x14ac:dyDescent="0.25">
      <c r="A541" s="5">
        <v>42759</v>
      </c>
      <c r="B541" s="1">
        <v>513.63199999999995</v>
      </c>
      <c r="C541" s="6">
        <f t="shared" si="25"/>
        <v>102.75537701631895</v>
      </c>
      <c r="D541" s="7">
        <f t="shared" si="24"/>
        <v>2.7553770163186053E-2</v>
      </c>
      <c r="E541" s="8">
        <f t="shared" si="26"/>
        <v>3.7952666653637834E-3</v>
      </c>
      <c r="F541" s="2"/>
      <c r="G541" s="2"/>
      <c r="H541" s="2"/>
      <c r="I541" s="2"/>
    </row>
    <row r="542" spans="1:9" x14ac:dyDescent="0.25">
      <c r="A542" s="5">
        <v>42760</v>
      </c>
      <c r="B542" s="1">
        <v>517.77</v>
      </c>
      <c r="C542" s="6">
        <f t="shared" si="25"/>
        <v>103.58321046535158</v>
      </c>
      <c r="D542" s="7">
        <f t="shared" si="24"/>
        <v>3.5832104653512387E-2</v>
      </c>
      <c r="E542" s="8">
        <f t="shared" si="26"/>
        <v>8.0563516291820569E-3</v>
      </c>
      <c r="F542" s="2"/>
      <c r="G542" s="2"/>
      <c r="H542" s="2"/>
      <c r="I542" s="2"/>
    </row>
    <row r="543" spans="1:9" x14ac:dyDescent="0.25">
      <c r="A543" s="5">
        <v>42761</v>
      </c>
      <c r="B543" s="1">
        <v>517.83000000000004</v>
      </c>
      <c r="C543" s="6">
        <f t="shared" si="25"/>
        <v>103.59521385030615</v>
      </c>
      <c r="D543" s="7">
        <f t="shared" si="24"/>
        <v>3.5952138503057895E-2</v>
      </c>
      <c r="E543" s="8">
        <f t="shared" si="26"/>
        <v>1.1588156903652447E-4</v>
      </c>
      <c r="F543" s="2"/>
      <c r="G543" s="2"/>
      <c r="H543" s="2"/>
      <c r="I543" s="2"/>
    </row>
    <row r="544" spans="1:9" x14ac:dyDescent="0.25">
      <c r="A544" s="5">
        <v>42762</v>
      </c>
      <c r="B544" s="1">
        <v>517.99800000000005</v>
      </c>
      <c r="C544" s="6">
        <f t="shared" si="25"/>
        <v>103.62882332817891</v>
      </c>
      <c r="D544" s="7">
        <f t="shared" si="24"/>
        <v>3.6288233281785542E-2</v>
      </c>
      <c r="E544" s="8">
        <f t="shared" si="26"/>
        <v>3.244307977521288E-4</v>
      </c>
      <c r="F544" s="2"/>
      <c r="G544" s="2"/>
      <c r="H544" s="2"/>
      <c r="I544" s="2"/>
    </row>
    <row r="545" spans="1:9" x14ac:dyDescent="0.25">
      <c r="A545" s="5">
        <v>42765</v>
      </c>
      <c r="B545" s="1">
        <v>515.02499999999998</v>
      </c>
      <c r="C545" s="6">
        <f t="shared" si="25"/>
        <v>103.03405560368059</v>
      </c>
      <c r="D545" s="7">
        <f t="shared" si="24"/>
        <v>3.0340556036802413E-2</v>
      </c>
      <c r="E545" s="8">
        <f t="shared" si="26"/>
        <v>-5.7394043992449184E-3</v>
      </c>
      <c r="F545" s="2"/>
      <c r="G545" s="2"/>
      <c r="H545" s="2"/>
      <c r="I545" s="2"/>
    </row>
    <row r="546" spans="1:9" x14ac:dyDescent="0.25">
      <c r="A546" s="5">
        <v>42766</v>
      </c>
      <c r="B546" s="1">
        <v>515.01</v>
      </c>
      <c r="C546" s="6">
        <f t="shared" si="25"/>
        <v>103.03105475744195</v>
      </c>
      <c r="D546" s="7">
        <f t="shared" si="24"/>
        <v>3.0310547574416091E-2</v>
      </c>
      <c r="E546" s="8">
        <f t="shared" si="26"/>
        <v>-2.9124799767021869E-5</v>
      </c>
      <c r="F546" s="2"/>
      <c r="G546" s="2"/>
      <c r="H546" s="2"/>
      <c r="I546" s="2"/>
    </row>
    <row r="547" spans="1:9" x14ac:dyDescent="0.25">
      <c r="A547" s="5">
        <v>42767</v>
      </c>
      <c r="B547" s="1">
        <v>515.87099999999998</v>
      </c>
      <c r="C547" s="6">
        <f t="shared" si="25"/>
        <v>103.20330333153984</v>
      </c>
      <c r="D547" s="7">
        <f t="shared" si="24"/>
        <v>3.2033033315394865E-2</v>
      </c>
      <c r="E547" s="8">
        <f t="shared" si="26"/>
        <v>1.6718121978214207E-3</v>
      </c>
      <c r="F547" s="2"/>
      <c r="G547" s="2"/>
      <c r="H547" s="2"/>
      <c r="I547" s="2"/>
    </row>
    <row r="548" spans="1:9" x14ac:dyDescent="0.25">
      <c r="A548" s="5">
        <v>42768</v>
      </c>
      <c r="B548" s="1">
        <v>516.798</v>
      </c>
      <c r="C548" s="6">
        <f t="shared" si="25"/>
        <v>103.38875562908775</v>
      </c>
      <c r="D548" s="7">
        <f t="shared" si="24"/>
        <v>3.3887556290874032E-2</v>
      </c>
      <c r="E548" s="8">
        <f t="shared" si="26"/>
        <v>1.7969608681240867E-3</v>
      </c>
      <c r="F548" s="2"/>
      <c r="G548" s="2"/>
      <c r="H548" s="2"/>
      <c r="I548" s="2"/>
    </row>
    <row r="549" spans="1:9" x14ac:dyDescent="0.25">
      <c r="A549" s="5">
        <v>42769</v>
      </c>
      <c r="B549" s="1">
        <v>518.62099999999998</v>
      </c>
      <c r="C549" s="6">
        <f t="shared" si="25"/>
        <v>103.75345847529037</v>
      </c>
      <c r="D549" s="7">
        <f t="shared" si="24"/>
        <v>3.753458475290028E-2</v>
      </c>
      <c r="E549" s="8">
        <f t="shared" si="26"/>
        <v>3.5274904314643862E-3</v>
      </c>
      <c r="F549" s="2"/>
      <c r="G549" s="2"/>
      <c r="H549" s="2"/>
      <c r="I549" s="2"/>
    </row>
    <row r="550" spans="1:9" x14ac:dyDescent="0.25">
      <c r="A550" s="5">
        <v>42772</v>
      </c>
      <c r="B550" s="1">
        <v>516.39300000000003</v>
      </c>
      <c r="C550" s="6">
        <f t="shared" si="25"/>
        <v>103.30773278064449</v>
      </c>
      <c r="D550" s="7">
        <f t="shared" si="24"/>
        <v>3.307732780644157E-2</v>
      </c>
      <c r="E550" s="8">
        <f t="shared" si="26"/>
        <v>-4.2960080675482626E-3</v>
      </c>
      <c r="F550" s="2"/>
      <c r="G550" s="2"/>
      <c r="H550" s="2"/>
      <c r="I550" s="2"/>
    </row>
    <row r="551" spans="1:9" x14ac:dyDescent="0.25">
      <c r="A551" s="5">
        <v>42773</v>
      </c>
      <c r="B551" s="1">
        <v>515.37400000000002</v>
      </c>
      <c r="C551" s="6">
        <f t="shared" si="25"/>
        <v>103.10387529283292</v>
      </c>
      <c r="D551" s="7">
        <f t="shared" si="24"/>
        <v>3.1038752928325808E-2</v>
      </c>
      <c r="E551" s="8">
        <f t="shared" si="26"/>
        <v>-1.9733032787043747E-3</v>
      </c>
      <c r="F551" s="2"/>
      <c r="G551" s="2"/>
      <c r="H551" s="2"/>
      <c r="I551" s="2"/>
    </row>
    <row r="552" spans="1:9" x14ac:dyDescent="0.25">
      <c r="A552" s="5">
        <v>42774</v>
      </c>
      <c r="B552" s="1">
        <v>517.88099999999997</v>
      </c>
      <c r="C552" s="6">
        <f t="shared" si="25"/>
        <v>103.60541672751749</v>
      </c>
      <c r="D552" s="7">
        <f t="shared" si="24"/>
        <v>3.6054167275171523E-2</v>
      </c>
      <c r="E552" s="8">
        <f t="shared" si="26"/>
        <v>4.8644285509162888E-3</v>
      </c>
      <c r="F552" s="2"/>
      <c r="G552" s="2"/>
      <c r="H552" s="2"/>
      <c r="I552" s="2"/>
    </row>
    <row r="553" spans="1:9" x14ac:dyDescent="0.25">
      <c r="A553" s="5">
        <v>42775</v>
      </c>
      <c r="B553" s="1">
        <v>517.93200000000002</v>
      </c>
      <c r="C553" s="6">
        <f t="shared" si="25"/>
        <v>103.61561960472888</v>
      </c>
      <c r="D553" s="7">
        <f t="shared" si="24"/>
        <v>3.6156196047285372E-2</v>
      </c>
      <c r="E553" s="8">
        <f t="shared" si="26"/>
        <v>9.8478221830955448E-5</v>
      </c>
      <c r="F553" s="2"/>
      <c r="G553" s="2"/>
      <c r="H553" s="2"/>
      <c r="I553" s="2"/>
    </row>
    <row r="554" spans="1:9" x14ac:dyDescent="0.25">
      <c r="A554" s="5">
        <v>42776</v>
      </c>
      <c r="B554" s="1">
        <v>520.40899999999999</v>
      </c>
      <c r="C554" s="6">
        <f t="shared" si="25"/>
        <v>104.11115934693618</v>
      </c>
      <c r="D554" s="7">
        <f t="shared" si="24"/>
        <v>4.1111593469358443E-2</v>
      </c>
      <c r="E554" s="8">
        <f t="shared" si="26"/>
        <v>4.7824810979046894E-3</v>
      </c>
      <c r="F554" s="2"/>
      <c r="G554" s="2"/>
      <c r="H554" s="2"/>
      <c r="I554" s="2"/>
    </row>
    <row r="555" spans="1:9" x14ac:dyDescent="0.25">
      <c r="A555" s="5">
        <v>42779</v>
      </c>
      <c r="B555" s="1">
        <v>522.81299999999999</v>
      </c>
      <c r="C555" s="6">
        <f t="shared" si="25"/>
        <v>104.5920949707821</v>
      </c>
      <c r="D555" s="7">
        <f t="shared" si="24"/>
        <v>4.5920949707817682E-2</v>
      </c>
      <c r="E555" s="8">
        <f t="shared" si="26"/>
        <v>4.6194435530515499E-3</v>
      </c>
      <c r="F555" s="2"/>
      <c r="G555" s="2"/>
      <c r="H555" s="2"/>
      <c r="I555" s="2"/>
    </row>
    <row r="556" spans="1:9" x14ac:dyDescent="0.25">
      <c r="A556" s="5">
        <v>42780</v>
      </c>
      <c r="B556" s="1">
        <v>520.36400000000003</v>
      </c>
      <c r="C556" s="6">
        <f t="shared" si="25"/>
        <v>104.10215680822027</v>
      </c>
      <c r="D556" s="7">
        <f t="shared" si="24"/>
        <v>4.1021568082199256E-2</v>
      </c>
      <c r="E556" s="8">
        <f t="shared" si="26"/>
        <v>-4.6842752571185642E-3</v>
      </c>
      <c r="F556" s="2"/>
      <c r="G556" s="2"/>
      <c r="H556" s="2"/>
      <c r="I556" s="2"/>
    </row>
    <row r="557" spans="1:9" x14ac:dyDescent="0.25">
      <c r="A557" s="5">
        <v>42781</v>
      </c>
      <c r="B557" s="1">
        <v>523.86</v>
      </c>
      <c r="C557" s="6">
        <f t="shared" si="25"/>
        <v>104.80155403823913</v>
      </c>
      <c r="D557" s="7">
        <f t="shared" si="24"/>
        <v>4.8015540382387867E-2</v>
      </c>
      <c r="E557" s="8">
        <f t="shared" si="26"/>
        <v>6.7183740612339893E-3</v>
      </c>
      <c r="F557" s="2"/>
      <c r="G557" s="2"/>
      <c r="H557" s="2"/>
      <c r="I557" s="2"/>
    </row>
    <row r="558" spans="1:9" x14ac:dyDescent="0.25">
      <c r="A558" s="5">
        <v>42782</v>
      </c>
      <c r="B558" s="1">
        <v>526.88599999999997</v>
      </c>
      <c r="C558" s="6">
        <f t="shared" si="25"/>
        <v>105.40692475278063</v>
      </c>
      <c r="D558" s="7">
        <f t="shared" si="24"/>
        <v>5.4069247527802844E-2</v>
      </c>
      <c r="E558" s="8">
        <f t="shared" si="26"/>
        <v>5.7763524605809469E-3</v>
      </c>
      <c r="F558" s="2"/>
      <c r="G558" s="2"/>
      <c r="H558" s="2"/>
      <c r="I558" s="2"/>
    </row>
    <row r="559" spans="1:9" x14ac:dyDescent="0.25">
      <c r="A559" s="5">
        <v>42783</v>
      </c>
      <c r="B559" s="1">
        <v>524.93700000000001</v>
      </c>
      <c r="C559" s="6">
        <f t="shared" si="25"/>
        <v>105.01701479817343</v>
      </c>
      <c r="D559" s="7">
        <f t="shared" si="24"/>
        <v>5.0170147981730917E-2</v>
      </c>
      <c r="E559" s="8">
        <f t="shared" si="26"/>
        <v>-3.6990924032901384E-3</v>
      </c>
      <c r="F559" s="2"/>
      <c r="G559" s="2"/>
      <c r="H559" s="2"/>
      <c r="I559" s="2"/>
    </row>
    <row r="560" spans="1:9" x14ac:dyDescent="0.25">
      <c r="A560" s="5">
        <v>42786</v>
      </c>
      <c r="B560" s="1">
        <v>525.71900000000005</v>
      </c>
      <c r="C560" s="6">
        <f t="shared" si="25"/>
        <v>105.1734589154145</v>
      </c>
      <c r="D560" s="7">
        <f t="shared" si="24"/>
        <v>5.1734589154141641E-2</v>
      </c>
      <c r="E560" s="8">
        <f t="shared" si="26"/>
        <v>1.4897025738327407E-3</v>
      </c>
      <c r="F560" s="2"/>
      <c r="G560" s="2"/>
      <c r="H560" s="2"/>
      <c r="I560" s="2"/>
    </row>
    <row r="561" spans="1:9" x14ac:dyDescent="0.25">
      <c r="A561" s="5">
        <v>42787</v>
      </c>
      <c r="B561" s="1">
        <v>525.79600000000005</v>
      </c>
      <c r="C561" s="6">
        <f t="shared" si="25"/>
        <v>105.18886325943953</v>
      </c>
      <c r="D561" s="7">
        <f t="shared" si="24"/>
        <v>5.1888632594391693E-2</v>
      </c>
      <c r="E561" s="8">
        <f t="shared" si="26"/>
        <v>1.4646607788582067E-4</v>
      </c>
      <c r="F561" s="2"/>
      <c r="G561" s="2"/>
      <c r="H561" s="2"/>
      <c r="I561" s="2"/>
    </row>
    <row r="562" spans="1:9" x14ac:dyDescent="0.25">
      <c r="A562" s="5">
        <v>42788</v>
      </c>
      <c r="B562" s="1">
        <v>526.923</v>
      </c>
      <c r="C562" s="6">
        <f t="shared" si="25"/>
        <v>105.41432684016928</v>
      </c>
      <c r="D562" s="7">
        <f t="shared" si="24"/>
        <v>5.4143268401689371E-2</v>
      </c>
      <c r="E562" s="8">
        <f t="shared" si="26"/>
        <v>2.1434168384695251E-3</v>
      </c>
      <c r="F562" s="2"/>
      <c r="G562" s="2"/>
      <c r="H562" s="2"/>
      <c r="I562" s="2"/>
    </row>
    <row r="563" spans="1:9" x14ac:dyDescent="0.25">
      <c r="A563" s="5">
        <v>42789</v>
      </c>
      <c r="B563" s="1">
        <v>528.87800000000004</v>
      </c>
      <c r="C563" s="6">
        <f t="shared" si="25"/>
        <v>105.80543713327194</v>
      </c>
      <c r="D563" s="7">
        <f t="shared" si="24"/>
        <v>5.8054371332715959E-2</v>
      </c>
      <c r="E563" s="8">
        <f t="shared" si="26"/>
        <v>3.7102195197400434E-3</v>
      </c>
      <c r="F563" s="2"/>
      <c r="G563" s="2"/>
      <c r="H563" s="2"/>
      <c r="I563" s="2"/>
    </row>
    <row r="564" spans="1:9" x14ac:dyDescent="0.25">
      <c r="A564" s="5">
        <v>42790</v>
      </c>
      <c r="B564" s="1">
        <v>524.36300000000006</v>
      </c>
      <c r="C564" s="6">
        <f t="shared" si="25"/>
        <v>104.9021824154415</v>
      </c>
      <c r="D564" s="7">
        <f t="shared" si="24"/>
        <v>4.9021824154411808E-2</v>
      </c>
      <c r="E564" s="8">
        <f t="shared" si="26"/>
        <v>-8.5369404664213944E-3</v>
      </c>
      <c r="F564" s="2"/>
      <c r="G564" s="2"/>
      <c r="H564" s="2"/>
      <c r="I564" s="2"/>
    </row>
    <row r="565" spans="1:9" x14ac:dyDescent="0.25">
      <c r="A565" s="5">
        <v>42793</v>
      </c>
      <c r="B565" s="1">
        <v>523.66899999999998</v>
      </c>
      <c r="C565" s="6">
        <f t="shared" si="25"/>
        <v>104.76334326280043</v>
      </c>
      <c r="D565" s="7">
        <f t="shared" si="24"/>
        <v>4.7633432628001016E-2</v>
      </c>
      <c r="E565" s="8">
        <f t="shared" si="26"/>
        <v>-1.3235106214589676E-3</v>
      </c>
      <c r="F565" s="2"/>
      <c r="G565" s="2"/>
      <c r="H565" s="2"/>
      <c r="I565" s="2"/>
    </row>
    <row r="566" spans="1:9" x14ac:dyDescent="0.25">
      <c r="A566" s="5">
        <v>42794</v>
      </c>
      <c r="B566" s="1">
        <v>523.29999999999995</v>
      </c>
      <c r="C566" s="6">
        <f t="shared" si="25"/>
        <v>104.6895224453299</v>
      </c>
      <c r="D566" s="7">
        <f t="shared" si="24"/>
        <v>4.6895224453295858E-2</v>
      </c>
      <c r="E566" s="8">
        <f t="shared" si="26"/>
        <v>-7.0464358211008715E-4</v>
      </c>
      <c r="F566" s="2"/>
      <c r="G566" s="2"/>
      <c r="H566" s="2"/>
      <c r="I566" s="2"/>
    </row>
    <row r="567" spans="1:9" x14ac:dyDescent="0.25">
      <c r="A567" s="5">
        <v>42795</v>
      </c>
      <c r="B567" s="1">
        <v>525.29999999999995</v>
      </c>
      <c r="C567" s="6">
        <f t="shared" si="25"/>
        <v>105.08963527714847</v>
      </c>
      <c r="D567" s="7">
        <f t="shared" si="24"/>
        <v>5.0896352771481412E-2</v>
      </c>
      <c r="E567" s="8">
        <f t="shared" si="26"/>
        <v>3.821899484043545E-3</v>
      </c>
      <c r="F567" s="2"/>
      <c r="G567" s="2"/>
      <c r="H567" s="2"/>
      <c r="I567" s="2"/>
    </row>
    <row r="568" spans="1:9" x14ac:dyDescent="0.25">
      <c r="A568" s="5">
        <v>42796</v>
      </c>
      <c r="B568" s="1">
        <v>524.79899999999998</v>
      </c>
      <c r="C568" s="6">
        <f t="shared" si="25"/>
        <v>104.98940701277793</v>
      </c>
      <c r="D568" s="7">
        <f t="shared" si="24"/>
        <v>4.9894070127776136E-2</v>
      </c>
      <c r="E568" s="8">
        <f t="shared" si="26"/>
        <v>-9.5374071958875817E-4</v>
      </c>
      <c r="F568" s="2"/>
      <c r="G568" s="2"/>
      <c r="H568" s="2"/>
      <c r="I568" s="2"/>
    </row>
    <row r="569" spans="1:9" x14ac:dyDescent="0.25">
      <c r="A569" s="5">
        <v>42797</v>
      </c>
      <c r="B569" s="1">
        <v>523.90099999999995</v>
      </c>
      <c r="C569" s="6">
        <f t="shared" si="25"/>
        <v>104.8097563512914</v>
      </c>
      <c r="D569" s="7">
        <f t="shared" si="24"/>
        <v>4.8097563512910613E-2</v>
      </c>
      <c r="E569" s="8">
        <f t="shared" si="26"/>
        <v>-1.711131309320324E-3</v>
      </c>
      <c r="F569" s="2"/>
      <c r="G569" s="2"/>
      <c r="H569" s="2"/>
      <c r="I569" s="2"/>
    </row>
    <row r="570" spans="1:9" x14ac:dyDescent="0.25">
      <c r="A570" s="5">
        <v>42800</v>
      </c>
      <c r="B570" s="1">
        <v>524.55899999999997</v>
      </c>
      <c r="C570" s="6">
        <f t="shared" si="25"/>
        <v>104.9413934729597</v>
      </c>
      <c r="D570" s="7">
        <f t="shared" si="24"/>
        <v>4.9413934729593656E-2</v>
      </c>
      <c r="E570" s="8">
        <f t="shared" si="26"/>
        <v>1.2559624814612036E-3</v>
      </c>
      <c r="F570" s="2"/>
      <c r="G570" s="2"/>
      <c r="H570" s="2"/>
      <c r="I570" s="2"/>
    </row>
    <row r="571" spans="1:9" x14ac:dyDescent="0.25">
      <c r="A571" s="5">
        <v>42801</v>
      </c>
      <c r="B571" s="1">
        <v>523.798</v>
      </c>
      <c r="C571" s="6">
        <f t="shared" si="25"/>
        <v>104.78915054045275</v>
      </c>
      <c r="D571" s="7">
        <f t="shared" si="24"/>
        <v>4.7891505404524137E-2</v>
      </c>
      <c r="E571" s="8">
        <f t="shared" si="26"/>
        <v>-1.4507424331675622E-3</v>
      </c>
      <c r="F571" s="2"/>
      <c r="G571" s="2"/>
      <c r="H571" s="2"/>
      <c r="I571" s="2"/>
    </row>
    <row r="572" spans="1:9" x14ac:dyDescent="0.25">
      <c r="A572" s="5">
        <v>42802</v>
      </c>
      <c r="B572" s="1">
        <v>521.87699999999995</v>
      </c>
      <c r="C572" s="6">
        <f t="shared" si="25"/>
        <v>104.404842165491</v>
      </c>
      <c r="D572" s="7">
        <f t="shared" si="24"/>
        <v>4.4048421654906633E-2</v>
      </c>
      <c r="E572" s="8">
        <f t="shared" si="26"/>
        <v>-3.6674443201387685E-3</v>
      </c>
      <c r="F572" s="2"/>
      <c r="G572" s="2"/>
      <c r="H572" s="2"/>
      <c r="I572" s="2"/>
    </row>
    <row r="573" spans="1:9" x14ac:dyDescent="0.25">
      <c r="A573" s="5">
        <v>42803</v>
      </c>
      <c r="B573" s="1">
        <v>520.63199999999995</v>
      </c>
      <c r="C573" s="6">
        <f t="shared" si="25"/>
        <v>104.15577192768394</v>
      </c>
      <c r="D573" s="7">
        <f t="shared" si="24"/>
        <v>4.1557719276835936E-2</v>
      </c>
      <c r="E573" s="8">
        <f t="shared" si="26"/>
        <v>-2.3856196000207053E-3</v>
      </c>
      <c r="F573" s="2"/>
      <c r="G573" s="2"/>
      <c r="H573" s="2"/>
      <c r="I573" s="2"/>
    </row>
    <row r="574" spans="1:9" x14ac:dyDescent="0.25">
      <c r="A574" s="5">
        <v>42804</v>
      </c>
      <c r="B574" s="1">
        <v>524.48</v>
      </c>
      <c r="C574" s="6">
        <f t="shared" si="25"/>
        <v>104.9255890161029</v>
      </c>
      <c r="D574" s="7">
        <f t="shared" si="24"/>
        <v>4.9255890161025384E-2</v>
      </c>
      <c r="E574" s="8">
        <f t="shared" si="26"/>
        <v>7.3910170715594248E-3</v>
      </c>
      <c r="F574" s="2"/>
      <c r="G574" s="2"/>
      <c r="H574" s="2"/>
      <c r="I574" s="2"/>
    </row>
    <row r="575" spans="1:9" x14ac:dyDescent="0.25">
      <c r="A575" s="5">
        <v>42807</v>
      </c>
      <c r="B575" s="1">
        <v>527.99</v>
      </c>
      <c r="C575" s="6">
        <f t="shared" si="25"/>
        <v>105.62778703594451</v>
      </c>
      <c r="D575" s="7">
        <f t="shared" si="24"/>
        <v>5.6277870359441318E-2</v>
      </c>
      <c r="E575" s="8">
        <f t="shared" si="26"/>
        <v>6.6923428920073746E-3</v>
      </c>
      <c r="F575" s="2"/>
      <c r="G575" s="2"/>
      <c r="H575" s="2"/>
      <c r="I575" s="2"/>
    </row>
    <row r="576" spans="1:9" x14ac:dyDescent="0.25">
      <c r="A576" s="5">
        <v>42808</v>
      </c>
      <c r="B576" s="1">
        <v>526.30799999999999</v>
      </c>
      <c r="C576" s="6">
        <f t="shared" si="25"/>
        <v>105.29129214438508</v>
      </c>
      <c r="D576" s="7">
        <f t="shared" si="24"/>
        <v>5.2912921443847294E-2</v>
      </c>
      <c r="E576" s="8">
        <f t="shared" si="26"/>
        <v>-3.1856663951969066E-3</v>
      </c>
      <c r="F576" s="2"/>
      <c r="G576" s="2"/>
      <c r="H576" s="2"/>
      <c r="I576" s="2"/>
    </row>
    <row r="577" spans="1:9" x14ac:dyDescent="0.25">
      <c r="A577" s="5">
        <v>42809</v>
      </c>
      <c r="B577" s="1">
        <v>527.83500000000004</v>
      </c>
      <c r="C577" s="6">
        <f t="shared" si="25"/>
        <v>105.59677829147857</v>
      </c>
      <c r="D577" s="7">
        <f t="shared" si="24"/>
        <v>5.5967782914781994E-2</v>
      </c>
      <c r="E577" s="8">
        <f t="shared" si="26"/>
        <v>2.9013429398756507E-3</v>
      </c>
      <c r="F577" s="2"/>
      <c r="G577" s="2"/>
      <c r="H577" s="2"/>
      <c r="I577" s="2"/>
    </row>
    <row r="578" spans="1:9" x14ac:dyDescent="0.25">
      <c r="A578" s="5">
        <v>42810</v>
      </c>
      <c r="B578" s="1">
        <v>537.05399999999997</v>
      </c>
      <c r="C578" s="6">
        <f t="shared" si="25"/>
        <v>107.44109838974629</v>
      </c>
      <c r="D578" s="7">
        <f t="shared" si="24"/>
        <v>7.4410983897459149E-2</v>
      </c>
      <c r="E578" s="8">
        <f t="shared" si="26"/>
        <v>1.7465685299383304E-2</v>
      </c>
      <c r="F578" s="2"/>
      <c r="G578" s="2"/>
      <c r="H578" s="2"/>
      <c r="I578" s="2"/>
    </row>
    <row r="579" spans="1:9" x14ac:dyDescent="0.25">
      <c r="A579" s="5">
        <v>42811</v>
      </c>
      <c r="B579" s="1">
        <v>537.57100000000003</v>
      </c>
      <c r="C579" s="6">
        <f t="shared" si="25"/>
        <v>107.54452755677141</v>
      </c>
      <c r="D579" s="7">
        <f t="shared" ref="D579:D642" si="27">B579/B$2-1</f>
        <v>7.5445275567710191E-2</v>
      </c>
      <c r="E579" s="8">
        <f t="shared" si="26"/>
        <v>9.6265924841842931E-4</v>
      </c>
      <c r="F579" s="2"/>
      <c r="G579" s="2"/>
      <c r="H579" s="2"/>
      <c r="I579" s="2"/>
    </row>
    <row r="580" spans="1:9" x14ac:dyDescent="0.25">
      <c r="A580" s="5">
        <v>42814</v>
      </c>
      <c r="B580" s="1">
        <v>538.44600000000003</v>
      </c>
      <c r="C580" s="6">
        <f t="shared" ref="C580:C643" si="28">C579*(1+E580)</f>
        <v>107.71957692069203</v>
      </c>
      <c r="D580" s="7">
        <f t="shared" si="27"/>
        <v>7.7195769206916509E-2</v>
      </c>
      <c r="E580" s="8">
        <f t="shared" ref="E580:E643" si="29">B580/B579-1</f>
        <v>1.6276919699909076E-3</v>
      </c>
      <c r="F580" s="2"/>
      <c r="G580" s="2"/>
      <c r="H580" s="2"/>
      <c r="I580" s="2"/>
    </row>
    <row r="581" spans="1:9" x14ac:dyDescent="0.25">
      <c r="A581" s="5">
        <v>42815</v>
      </c>
      <c r="B581" s="1">
        <v>538.56200000000001</v>
      </c>
      <c r="C581" s="6">
        <f t="shared" si="28"/>
        <v>107.74278346493752</v>
      </c>
      <c r="D581" s="7">
        <f t="shared" si="27"/>
        <v>7.7427834649371086E-2</v>
      </c>
      <c r="E581" s="8">
        <f t="shared" si="29"/>
        <v>2.1543478826102636E-4</v>
      </c>
      <c r="F581" s="2"/>
      <c r="G581" s="2"/>
      <c r="H581" s="2"/>
      <c r="I581" s="2"/>
    </row>
    <row r="582" spans="1:9" x14ac:dyDescent="0.25">
      <c r="A582" s="5">
        <v>42816</v>
      </c>
      <c r="B582" s="1">
        <v>534.58900000000006</v>
      </c>
      <c r="C582" s="6">
        <f t="shared" si="28"/>
        <v>106.94795932452993</v>
      </c>
      <c r="D582" s="7">
        <f t="shared" si="27"/>
        <v>6.9479593245295401E-2</v>
      </c>
      <c r="E582" s="8">
        <f t="shared" si="29"/>
        <v>-7.3770522242563308E-3</v>
      </c>
      <c r="F582" s="2"/>
      <c r="G582" s="2"/>
      <c r="H582" s="2"/>
      <c r="I582" s="2"/>
    </row>
    <row r="583" spans="1:9" x14ac:dyDescent="0.25">
      <c r="A583" s="5">
        <v>42817</v>
      </c>
      <c r="B583" s="1">
        <v>536.70500000000004</v>
      </c>
      <c r="C583" s="6">
        <f t="shared" si="28"/>
        <v>107.37127870059398</v>
      </c>
      <c r="D583" s="7">
        <f t="shared" si="27"/>
        <v>7.3712787005935754E-2</v>
      </c>
      <c r="E583" s="8">
        <f t="shared" si="29"/>
        <v>3.9581809577076132E-3</v>
      </c>
      <c r="F583" s="2"/>
      <c r="G583" s="2"/>
      <c r="H583" s="2"/>
      <c r="I583" s="2"/>
    </row>
    <row r="584" spans="1:9" x14ac:dyDescent="0.25">
      <c r="A584" s="5">
        <v>42818</v>
      </c>
      <c r="B584" s="1">
        <v>537.80399999999997</v>
      </c>
      <c r="C584" s="6">
        <f t="shared" si="28"/>
        <v>107.59114070167827</v>
      </c>
      <c r="D584" s="7">
        <f t="shared" si="27"/>
        <v>7.5911407016778787E-2</v>
      </c>
      <c r="E584" s="8">
        <f t="shared" si="29"/>
        <v>2.0476798241118033E-3</v>
      </c>
      <c r="F584" s="2"/>
      <c r="G584" s="2"/>
      <c r="H584" s="2"/>
      <c r="I584" s="2"/>
    </row>
    <row r="585" spans="1:9" x14ac:dyDescent="0.25">
      <c r="A585" s="5">
        <v>42821</v>
      </c>
      <c r="B585" s="1">
        <v>537.54700000000003</v>
      </c>
      <c r="C585" s="6">
        <f t="shared" si="28"/>
        <v>107.53972620278959</v>
      </c>
      <c r="D585" s="7">
        <f t="shared" si="27"/>
        <v>7.5397262027891987E-2</v>
      </c>
      <c r="E585" s="8">
        <f t="shared" si="29"/>
        <v>-4.7786926092019399E-4</v>
      </c>
      <c r="F585" s="2"/>
      <c r="G585" s="2"/>
      <c r="H585" s="2"/>
      <c r="I585" s="2"/>
    </row>
    <row r="586" spans="1:9" x14ac:dyDescent="0.25">
      <c r="A586" s="5">
        <v>42822</v>
      </c>
      <c r="B586" s="1">
        <v>541.38300000000004</v>
      </c>
      <c r="C586" s="6">
        <f t="shared" si="28"/>
        <v>108.30714261421763</v>
      </c>
      <c r="D586" s="7">
        <f t="shared" si="27"/>
        <v>8.3071426142172111E-2</v>
      </c>
      <c r="E586" s="8">
        <f t="shared" si="29"/>
        <v>7.1361201904205362E-3</v>
      </c>
      <c r="F586" s="2"/>
      <c r="G586" s="2"/>
      <c r="H586" s="2"/>
      <c r="I586" s="2"/>
    </row>
    <row r="587" spans="1:9" x14ac:dyDescent="0.25">
      <c r="A587" s="5">
        <v>42823</v>
      </c>
      <c r="B587" s="1">
        <v>540.51900000000001</v>
      </c>
      <c r="C587" s="6">
        <f t="shared" si="28"/>
        <v>108.134293870872</v>
      </c>
      <c r="D587" s="7">
        <f t="shared" si="27"/>
        <v>8.1342938708715895E-2</v>
      </c>
      <c r="E587" s="8">
        <f t="shared" si="29"/>
        <v>-1.5959126902765908E-3</v>
      </c>
      <c r="F587" s="2"/>
      <c r="G587" s="2"/>
      <c r="H587" s="2"/>
      <c r="I587" s="2"/>
    </row>
    <row r="588" spans="1:9" x14ac:dyDescent="0.25">
      <c r="A588" s="5">
        <v>42824</v>
      </c>
      <c r="B588" s="1">
        <v>540.50400000000002</v>
      </c>
      <c r="C588" s="6">
        <f t="shared" si="28"/>
        <v>108.13129302463337</v>
      </c>
      <c r="D588" s="7">
        <f t="shared" si="27"/>
        <v>8.1312930246329573E-2</v>
      </c>
      <c r="E588" s="8">
        <f t="shared" si="29"/>
        <v>-2.7751105881490545E-5</v>
      </c>
      <c r="F588" s="2"/>
      <c r="G588" s="2"/>
      <c r="H588" s="2"/>
      <c r="I588" s="2"/>
    </row>
    <row r="589" spans="1:9" x14ac:dyDescent="0.25">
      <c r="A589" s="5">
        <v>42825</v>
      </c>
      <c r="B589" s="1">
        <v>537.04600000000005</v>
      </c>
      <c r="C589" s="6">
        <f t="shared" si="28"/>
        <v>107.43949793841905</v>
      </c>
      <c r="D589" s="7">
        <f t="shared" si="27"/>
        <v>7.4394979384186488E-2</v>
      </c>
      <c r="E589" s="8">
        <f t="shared" si="29"/>
        <v>-6.3977324867160457E-3</v>
      </c>
      <c r="F589" s="2"/>
      <c r="G589" s="2"/>
      <c r="H589" s="2"/>
      <c r="I589" s="2"/>
    </row>
    <row r="590" spans="1:9" x14ac:dyDescent="0.25">
      <c r="A590" s="5">
        <v>42828</v>
      </c>
      <c r="B590" s="1">
        <v>536.46</v>
      </c>
      <c r="C590" s="6">
        <f t="shared" si="28"/>
        <v>107.32226487869622</v>
      </c>
      <c r="D590" s="7">
        <f t="shared" si="27"/>
        <v>7.3222648786958056E-2</v>
      </c>
      <c r="E590" s="8">
        <f t="shared" si="29"/>
        <v>-1.0911542028056997E-3</v>
      </c>
      <c r="F590" s="2"/>
      <c r="G590" s="2"/>
      <c r="H590" s="2"/>
      <c r="I590" s="2"/>
    </row>
    <row r="591" spans="1:9" x14ac:dyDescent="0.25">
      <c r="A591" s="5">
        <v>42829</v>
      </c>
      <c r="B591" s="1">
        <v>536.67600000000004</v>
      </c>
      <c r="C591" s="6">
        <f t="shared" si="28"/>
        <v>107.36547706453263</v>
      </c>
      <c r="D591" s="7">
        <f t="shared" si="27"/>
        <v>7.365477064532211E-2</v>
      </c>
      <c r="E591" s="8">
        <f t="shared" si="29"/>
        <v>4.0263952578012407E-4</v>
      </c>
      <c r="F591" s="2"/>
      <c r="G591" s="2"/>
      <c r="H591" s="2"/>
      <c r="I591" s="2"/>
    </row>
    <row r="592" spans="1:9" x14ac:dyDescent="0.25">
      <c r="A592" s="5">
        <v>42830</v>
      </c>
      <c r="B592" s="1">
        <v>537.03800000000001</v>
      </c>
      <c r="C592" s="6">
        <f t="shared" si="28"/>
        <v>107.43789748709177</v>
      </c>
      <c r="D592" s="7">
        <f t="shared" si="27"/>
        <v>7.4378974870913606E-2</v>
      </c>
      <c r="E592" s="8">
        <f t="shared" si="29"/>
        <v>6.7452243066568052E-4</v>
      </c>
      <c r="F592" s="2"/>
      <c r="G592" s="2"/>
      <c r="H592" s="2"/>
      <c r="I592" s="2"/>
    </row>
    <row r="593" spans="1:9" x14ac:dyDescent="0.25">
      <c r="A593" s="5">
        <v>42831</v>
      </c>
      <c r="B593" s="1">
        <v>535.49199999999996</v>
      </c>
      <c r="C593" s="6">
        <f t="shared" si="28"/>
        <v>107.12861026809601</v>
      </c>
      <c r="D593" s="7">
        <f t="shared" si="27"/>
        <v>7.1286102680955921E-2</v>
      </c>
      <c r="E593" s="8">
        <f t="shared" si="29"/>
        <v>-2.8787534587869645E-3</v>
      </c>
      <c r="F593" s="2"/>
      <c r="G593" s="2"/>
      <c r="H593" s="2"/>
      <c r="I593" s="2"/>
    </row>
    <row r="594" spans="1:9" x14ac:dyDescent="0.25">
      <c r="A594" s="5">
        <v>42832</v>
      </c>
      <c r="B594" s="1">
        <v>535.22699999999998</v>
      </c>
      <c r="C594" s="6">
        <f t="shared" si="28"/>
        <v>107.07559531788004</v>
      </c>
      <c r="D594" s="7">
        <f t="shared" si="27"/>
        <v>7.075595317879646E-2</v>
      </c>
      <c r="E594" s="8">
        <f t="shared" si="29"/>
        <v>-4.9487200555753397E-4</v>
      </c>
      <c r="F594" s="2"/>
      <c r="G594" s="2"/>
      <c r="H594" s="2"/>
      <c r="I594" s="2"/>
    </row>
    <row r="595" spans="1:9" x14ac:dyDescent="0.25">
      <c r="A595" s="5">
        <v>42835</v>
      </c>
      <c r="B595" s="1">
        <v>535.20299999999997</v>
      </c>
      <c r="C595" s="6">
        <f t="shared" si="28"/>
        <v>107.07079396389823</v>
      </c>
      <c r="D595" s="7">
        <f t="shared" si="27"/>
        <v>7.0707939638978257E-2</v>
      </c>
      <c r="E595" s="8">
        <f t="shared" si="29"/>
        <v>-4.4840787180033814E-5</v>
      </c>
      <c r="F595" s="2"/>
      <c r="G595" s="2"/>
      <c r="H595" s="2"/>
      <c r="I595" s="2"/>
    </row>
    <row r="596" spans="1:9" x14ac:dyDescent="0.25">
      <c r="A596" s="5">
        <v>42836</v>
      </c>
      <c r="B596" s="1">
        <v>536.17600000000004</v>
      </c>
      <c r="C596" s="6">
        <f t="shared" si="28"/>
        <v>107.26544885657798</v>
      </c>
      <c r="D596" s="7">
        <f t="shared" si="27"/>
        <v>7.265448856577561E-2</v>
      </c>
      <c r="E596" s="8">
        <f t="shared" si="29"/>
        <v>1.8180017675537563E-3</v>
      </c>
      <c r="F596" s="2"/>
      <c r="G596" s="2"/>
      <c r="H596" s="2"/>
      <c r="I596" s="2"/>
    </row>
    <row r="597" spans="1:9" x14ac:dyDescent="0.25">
      <c r="A597" s="5">
        <v>42837</v>
      </c>
      <c r="B597" s="1">
        <v>536.35799999999995</v>
      </c>
      <c r="C597" s="6">
        <f t="shared" si="28"/>
        <v>107.30185912427345</v>
      </c>
      <c r="D597" s="7">
        <f t="shared" si="27"/>
        <v>7.3018591242730357E-2</v>
      </c>
      <c r="E597" s="8">
        <f t="shared" si="29"/>
        <v>3.3944078063896654E-4</v>
      </c>
      <c r="F597" s="2"/>
      <c r="G597" s="2"/>
      <c r="H597" s="2"/>
      <c r="I597" s="2"/>
    </row>
    <row r="598" spans="1:9" x14ac:dyDescent="0.25">
      <c r="A598" s="5">
        <v>42838</v>
      </c>
      <c r="B598" s="1">
        <v>535.60500000000002</v>
      </c>
      <c r="C598" s="6">
        <f t="shared" si="28"/>
        <v>107.15121664309376</v>
      </c>
      <c r="D598" s="7">
        <f t="shared" si="27"/>
        <v>7.1512166430933499E-2</v>
      </c>
      <c r="E598" s="8">
        <f t="shared" si="29"/>
        <v>-1.403913058069306E-3</v>
      </c>
      <c r="F598" s="2"/>
      <c r="G598" s="2"/>
      <c r="H598" s="2"/>
      <c r="I598" s="2"/>
    </row>
    <row r="599" spans="1:9" x14ac:dyDescent="0.25">
      <c r="A599" s="5">
        <v>42839</v>
      </c>
      <c r="B599" s="1">
        <v>534.822</v>
      </c>
      <c r="C599" s="6">
        <f t="shared" si="28"/>
        <v>106.99457246943679</v>
      </c>
      <c r="D599" s="7">
        <f t="shared" si="27"/>
        <v>6.9945724694363776E-2</v>
      </c>
      <c r="E599" s="8">
        <f t="shared" si="29"/>
        <v>-1.4618982272384118E-3</v>
      </c>
      <c r="F599" s="2"/>
      <c r="G599" s="2"/>
      <c r="H599" s="2"/>
      <c r="I599" s="2"/>
    </row>
    <row r="600" spans="1:9" x14ac:dyDescent="0.25">
      <c r="A600" s="5">
        <v>42842</v>
      </c>
      <c r="B600" s="1">
        <v>537.60500000000002</v>
      </c>
      <c r="C600" s="6">
        <f t="shared" si="28"/>
        <v>107.55132947491235</v>
      </c>
      <c r="D600" s="7">
        <f t="shared" si="27"/>
        <v>7.5513294749119275E-2</v>
      </c>
      <c r="E600" s="8">
        <f t="shared" si="29"/>
        <v>5.203600450243373E-3</v>
      </c>
      <c r="F600" s="2"/>
      <c r="G600" s="2"/>
      <c r="H600" s="2"/>
      <c r="I600" s="2"/>
    </row>
    <row r="601" spans="1:9" x14ac:dyDescent="0.25">
      <c r="A601" s="5">
        <v>42843</v>
      </c>
      <c r="B601" s="1">
        <v>533.82799999999997</v>
      </c>
      <c r="C601" s="6">
        <f t="shared" si="28"/>
        <v>106.79571639202297</v>
      </c>
      <c r="D601" s="7">
        <f t="shared" si="27"/>
        <v>6.7957163920225439E-2</v>
      </c>
      <c r="E601" s="8">
        <f t="shared" si="29"/>
        <v>-7.0256043005553215E-3</v>
      </c>
      <c r="F601" s="2"/>
      <c r="G601" s="2"/>
      <c r="H601" s="2"/>
      <c r="I601" s="2"/>
    </row>
    <row r="602" spans="1:9" x14ac:dyDescent="0.25">
      <c r="A602" s="5">
        <v>42844</v>
      </c>
      <c r="B602" s="1">
        <v>532.99300000000005</v>
      </c>
      <c r="C602" s="6">
        <f t="shared" si="28"/>
        <v>106.62866928473872</v>
      </c>
      <c r="D602" s="7">
        <f t="shared" si="27"/>
        <v>6.6286692847383089E-2</v>
      </c>
      <c r="E602" s="8">
        <f t="shared" si="29"/>
        <v>-1.564174228403048E-3</v>
      </c>
      <c r="F602" s="2"/>
      <c r="G602" s="2"/>
      <c r="H602" s="2"/>
      <c r="I602" s="2"/>
    </row>
    <row r="603" spans="1:9" x14ac:dyDescent="0.25">
      <c r="A603" s="5">
        <v>42845</v>
      </c>
      <c r="B603" s="1">
        <v>535.67499999999995</v>
      </c>
      <c r="C603" s="6">
        <f t="shared" si="28"/>
        <v>107.1652205922074</v>
      </c>
      <c r="D603" s="7">
        <f t="shared" si="27"/>
        <v>7.1652205922069889E-2</v>
      </c>
      <c r="E603" s="8">
        <f t="shared" si="29"/>
        <v>5.0319610201257081E-3</v>
      </c>
      <c r="F603" s="2"/>
      <c r="G603" s="2"/>
      <c r="H603" s="2"/>
      <c r="I603" s="2"/>
    </row>
    <row r="604" spans="1:9" x14ac:dyDescent="0.25">
      <c r="A604" s="5">
        <v>42846</v>
      </c>
      <c r="B604" s="1">
        <v>535.50199999999995</v>
      </c>
      <c r="C604" s="6">
        <f t="shared" si="28"/>
        <v>107.1306108322551</v>
      </c>
      <c r="D604" s="7">
        <f t="shared" si="27"/>
        <v>7.1306108322546802E-2</v>
      </c>
      <c r="E604" s="8">
        <f t="shared" si="29"/>
        <v>-3.2295701684792455E-4</v>
      </c>
      <c r="F604" s="2"/>
      <c r="G604" s="2"/>
      <c r="H604" s="2"/>
      <c r="I604" s="2"/>
    </row>
    <row r="605" spans="1:9" x14ac:dyDescent="0.25">
      <c r="A605" s="5">
        <v>42849</v>
      </c>
      <c r="B605" s="1">
        <v>546.67700000000002</v>
      </c>
      <c r="C605" s="6">
        <f t="shared" si="28"/>
        <v>109.36624128004139</v>
      </c>
      <c r="D605" s="7">
        <f t="shared" si="27"/>
        <v>9.3662412800409767E-2</v>
      </c>
      <c r="E605" s="8">
        <f t="shared" si="29"/>
        <v>2.0868269399554107E-2</v>
      </c>
      <c r="F605" s="2"/>
      <c r="G605" s="2"/>
      <c r="H605" s="2"/>
      <c r="I605" s="2"/>
    </row>
    <row r="606" spans="1:9" x14ac:dyDescent="0.25">
      <c r="A606" s="5">
        <v>42850</v>
      </c>
      <c r="B606" s="1">
        <v>550.21600000000001</v>
      </c>
      <c r="C606" s="6">
        <f t="shared" si="28"/>
        <v>110.07424093594436</v>
      </c>
      <c r="D606" s="7">
        <f t="shared" si="27"/>
        <v>0.10074240935943934</v>
      </c>
      <c r="E606" s="8">
        <f t="shared" si="29"/>
        <v>6.4736581198769905E-3</v>
      </c>
      <c r="F606" s="2"/>
      <c r="G606" s="2"/>
      <c r="H606" s="2"/>
      <c r="I606" s="2"/>
    </row>
    <row r="607" spans="1:9" x14ac:dyDescent="0.25">
      <c r="A607" s="5">
        <v>42851</v>
      </c>
      <c r="B607" s="1">
        <v>550.73500000000001</v>
      </c>
      <c r="C607" s="6">
        <f t="shared" si="28"/>
        <v>110.17807021580127</v>
      </c>
      <c r="D607" s="7">
        <f t="shared" si="27"/>
        <v>0.10178070215800861</v>
      </c>
      <c r="E607" s="8">
        <f t="shared" si="29"/>
        <v>9.4326591738513876E-4</v>
      </c>
      <c r="F607" s="2"/>
      <c r="G607" s="2"/>
      <c r="H607" s="2"/>
      <c r="I607" s="2"/>
    </row>
    <row r="608" spans="1:9" x14ac:dyDescent="0.25">
      <c r="A608" s="5">
        <v>42852</v>
      </c>
      <c r="B608" s="1">
        <v>549.33399999999995</v>
      </c>
      <c r="C608" s="6">
        <f t="shared" si="28"/>
        <v>109.89779117711234</v>
      </c>
      <c r="D608" s="7">
        <f t="shared" si="27"/>
        <v>9.8977911771119365E-2</v>
      </c>
      <c r="E608" s="8">
        <f t="shared" si="29"/>
        <v>-2.5438731876493703E-3</v>
      </c>
      <c r="F608" s="2"/>
      <c r="G608" s="2"/>
      <c r="H608" s="2"/>
      <c r="I608" s="2"/>
    </row>
    <row r="609" spans="1:9" x14ac:dyDescent="0.25">
      <c r="A609" s="5">
        <v>42853</v>
      </c>
      <c r="B609" s="1">
        <v>548.86400000000003</v>
      </c>
      <c r="C609" s="6">
        <f t="shared" si="28"/>
        <v>109.80376466163499</v>
      </c>
      <c r="D609" s="7">
        <f t="shared" si="27"/>
        <v>9.8037646616345953E-2</v>
      </c>
      <c r="E609" s="8">
        <f t="shared" si="29"/>
        <v>-8.5558148594466754E-4</v>
      </c>
      <c r="F609" s="2"/>
      <c r="G609" s="2"/>
      <c r="H609" s="2"/>
      <c r="I609" s="2"/>
    </row>
    <row r="610" spans="1:9" x14ac:dyDescent="0.25">
      <c r="A610" s="5">
        <v>42856</v>
      </c>
      <c r="B610" s="1">
        <v>550.22</v>
      </c>
      <c r="C610" s="6">
        <f t="shared" si="28"/>
        <v>110.07504116160798</v>
      </c>
      <c r="D610" s="7">
        <f t="shared" si="27"/>
        <v>0.10075041161607579</v>
      </c>
      <c r="E610" s="8">
        <f t="shared" si="29"/>
        <v>2.470557369403048E-3</v>
      </c>
      <c r="F610" s="2"/>
      <c r="G610" s="2"/>
      <c r="H610" s="2"/>
      <c r="I610" s="2"/>
    </row>
    <row r="611" spans="1:9" x14ac:dyDescent="0.25">
      <c r="A611" s="5">
        <v>42857</v>
      </c>
      <c r="B611" s="1">
        <v>553.13099999999997</v>
      </c>
      <c r="C611" s="6">
        <f t="shared" si="28"/>
        <v>110.6574053883199</v>
      </c>
      <c r="D611" s="7">
        <f t="shared" si="27"/>
        <v>0.10657405388319496</v>
      </c>
      <c r="E611" s="8">
        <f t="shared" si="29"/>
        <v>5.2906110283157393E-3</v>
      </c>
      <c r="F611" s="2"/>
      <c r="G611" s="2"/>
      <c r="H611" s="2"/>
      <c r="I611" s="2"/>
    </row>
    <row r="612" spans="1:9" x14ac:dyDescent="0.25">
      <c r="A612" s="5">
        <v>42858</v>
      </c>
      <c r="B612" s="1">
        <v>552.24199999999996</v>
      </c>
      <c r="C612" s="6">
        <f t="shared" si="28"/>
        <v>110.47955523457654</v>
      </c>
      <c r="D612" s="7">
        <f t="shared" si="27"/>
        <v>0.10479555234576154</v>
      </c>
      <c r="E612" s="8">
        <f t="shared" si="29"/>
        <v>-1.6072142042301563E-3</v>
      </c>
      <c r="F612" s="2"/>
      <c r="G612" s="2"/>
      <c r="H612" s="2"/>
      <c r="I612" s="2"/>
    </row>
    <row r="613" spans="1:9" x14ac:dyDescent="0.25">
      <c r="A613" s="5">
        <v>42859</v>
      </c>
      <c r="B613" s="1">
        <v>553.29600000000005</v>
      </c>
      <c r="C613" s="6">
        <f t="shared" si="28"/>
        <v>110.69041469694494</v>
      </c>
      <c r="D613" s="7">
        <f t="shared" si="27"/>
        <v>0.10690414696944561</v>
      </c>
      <c r="E613" s="8">
        <f t="shared" si="29"/>
        <v>1.9085835557601794E-3</v>
      </c>
      <c r="F613" s="2"/>
      <c r="G613" s="2"/>
      <c r="H613" s="2"/>
      <c r="I613" s="2"/>
    </row>
    <row r="614" spans="1:9" x14ac:dyDescent="0.25">
      <c r="A614" s="5">
        <v>42860</v>
      </c>
      <c r="B614" s="1">
        <v>556.13800000000003</v>
      </c>
      <c r="C614" s="6">
        <f t="shared" si="28"/>
        <v>111.25897503095912</v>
      </c>
      <c r="D614" s="7">
        <f t="shared" si="27"/>
        <v>0.1125897503095874</v>
      </c>
      <c r="E614" s="8">
        <f t="shared" si="29"/>
        <v>5.1364911367512978E-3</v>
      </c>
      <c r="F614" s="2"/>
      <c r="G614" s="2"/>
      <c r="H614" s="2"/>
      <c r="I614" s="2"/>
    </row>
    <row r="615" spans="1:9" x14ac:dyDescent="0.25">
      <c r="A615" s="5">
        <v>42863</v>
      </c>
      <c r="B615" s="1">
        <v>557.79899999999998</v>
      </c>
      <c r="C615" s="6">
        <f t="shared" si="28"/>
        <v>111.59126873778443</v>
      </c>
      <c r="D615" s="7">
        <f t="shared" si="27"/>
        <v>0.11591268737784066</v>
      </c>
      <c r="E615" s="8">
        <f t="shared" si="29"/>
        <v>2.9866687764545929E-3</v>
      </c>
      <c r="F615" s="2"/>
      <c r="G615" s="2"/>
      <c r="H615" s="2"/>
      <c r="I615" s="2"/>
    </row>
    <row r="616" spans="1:9" x14ac:dyDescent="0.25">
      <c r="A616" s="5">
        <v>42864</v>
      </c>
      <c r="B616" s="1">
        <v>557.06700000000001</v>
      </c>
      <c r="C616" s="6">
        <f t="shared" si="28"/>
        <v>111.44482744133883</v>
      </c>
      <c r="D616" s="7">
        <f t="shared" si="27"/>
        <v>0.11444827441338457</v>
      </c>
      <c r="E616" s="8">
        <f t="shared" si="29"/>
        <v>-1.3123006674446991E-3</v>
      </c>
      <c r="F616" s="2"/>
      <c r="G616" s="2"/>
      <c r="H616" s="2"/>
      <c r="I616" s="2"/>
    </row>
    <row r="617" spans="1:9" x14ac:dyDescent="0.25">
      <c r="A617" s="5">
        <v>42865</v>
      </c>
      <c r="B617" s="1">
        <v>558.43700000000001</v>
      </c>
      <c r="C617" s="6">
        <f t="shared" si="28"/>
        <v>111.71890473113456</v>
      </c>
      <c r="D617" s="7">
        <f t="shared" si="27"/>
        <v>0.11718904731134194</v>
      </c>
      <c r="E617" s="8">
        <f t="shared" si="29"/>
        <v>2.4593092033813324E-3</v>
      </c>
      <c r="F617" s="2"/>
      <c r="G617" s="2"/>
      <c r="H617" s="2"/>
      <c r="I617" s="2"/>
    </row>
    <row r="618" spans="1:9" x14ac:dyDescent="0.25">
      <c r="A618" s="5">
        <v>42866</v>
      </c>
      <c r="B618" s="1">
        <v>558.255</v>
      </c>
      <c r="C618" s="6">
        <f t="shared" si="28"/>
        <v>111.68249446343907</v>
      </c>
      <c r="D618" s="7">
        <f t="shared" si="27"/>
        <v>0.11682494463438697</v>
      </c>
      <c r="E618" s="8">
        <f t="shared" si="29"/>
        <v>-3.2590963707634923E-4</v>
      </c>
      <c r="F618" s="2"/>
      <c r="G618" s="2"/>
      <c r="H618" s="2"/>
      <c r="I618" s="2"/>
    </row>
    <row r="619" spans="1:9" x14ac:dyDescent="0.25">
      <c r="A619" s="5">
        <v>42867</v>
      </c>
      <c r="B619" s="1">
        <v>560.49699999999996</v>
      </c>
      <c r="C619" s="6">
        <f t="shared" si="28"/>
        <v>112.13102094790769</v>
      </c>
      <c r="D619" s="7">
        <f t="shared" si="27"/>
        <v>0.12131020947907301</v>
      </c>
      <c r="E619" s="8">
        <f t="shared" si="29"/>
        <v>4.0160858389086673E-3</v>
      </c>
      <c r="F619" s="2"/>
      <c r="G619" s="2"/>
      <c r="H619" s="2"/>
      <c r="I619" s="2"/>
    </row>
    <row r="620" spans="1:9" x14ac:dyDescent="0.25">
      <c r="A620" s="5">
        <v>42870</v>
      </c>
      <c r="B620" s="1">
        <v>563.55700000000002</v>
      </c>
      <c r="C620" s="6">
        <f t="shared" si="28"/>
        <v>112.74319358059012</v>
      </c>
      <c r="D620" s="7">
        <f t="shared" si="27"/>
        <v>0.12743193580589729</v>
      </c>
      <c r="E620" s="8">
        <f t="shared" si="29"/>
        <v>5.4594404608767633E-3</v>
      </c>
      <c r="F620" s="2"/>
      <c r="G620" s="2"/>
      <c r="H620" s="2"/>
      <c r="I620" s="2"/>
    </row>
    <row r="621" spans="1:9" x14ac:dyDescent="0.25">
      <c r="A621" s="5">
        <v>42871</v>
      </c>
      <c r="B621" s="1">
        <v>567.524</v>
      </c>
      <c r="C621" s="6">
        <f t="shared" si="28"/>
        <v>113.53681738250225</v>
      </c>
      <c r="D621" s="7">
        <f t="shared" si="27"/>
        <v>0.13536817382501876</v>
      </c>
      <c r="E621" s="8">
        <f t="shared" si="29"/>
        <v>7.0392169736157584E-3</v>
      </c>
      <c r="F621" s="2"/>
      <c r="G621" s="2"/>
      <c r="H621" s="2"/>
      <c r="I621" s="2"/>
    </row>
    <row r="622" spans="1:9" x14ac:dyDescent="0.25">
      <c r="A622" s="5">
        <v>42872</v>
      </c>
      <c r="B622" s="1">
        <v>564.97</v>
      </c>
      <c r="C622" s="6">
        <f t="shared" si="28"/>
        <v>113.02587329626994</v>
      </c>
      <c r="D622" s="7">
        <f t="shared" si="27"/>
        <v>0.13025873296269563</v>
      </c>
      <c r="E622" s="8">
        <f t="shared" si="29"/>
        <v>-4.5002502096826991E-3</v>
      </c>
      <c r="F622" s="2"/>
      <c r="G622" s="2"/>
      <c r="H622" s="2"/>
      <c r="I622" s="2"/>
    </row>
    <row r="623" spans="1:9" x14ac:dyDescent="0.25">
      <c r="A623" s="5">
        <v>42873</v>
      </c>
      <c r="B623" s="1">
        <v>559.37800000000004</v>
      </c>
      <c r="C623" s="6">
        <f t="shared" si="28"/>
        <v>111.90715781850521</v>
      </c>
      <c r="D623" s="7">
        <f t="shared" si="27"/>
        <v>0.11907157818504821</v>
      </c>
      <c r="E623" s="8">
        <f t="shared" si="29"/>
        <v>-9.8978706833990904E-3</v>
      </c>
      <c r="F623" s="2"/>
      <c r="G623" s="2"/>
      <c r="H623" s="2"/>
      <c r="I623" s="2"/>
    </row>
    <row r="624" spans="1:9" x14ac:dyDescent="0.25">
      <c r="A624" s="5">
        <v>42874</v>
      </c>
      <c r="B624" s="1">
        <v>563.90200000000004</v>
      </c>
      <c r="C624" s="6">
        <f t="shared" si="28"/>
        <v>112.81221304407882</v>
      </c>
      <c r="D624" s="7">
        <f t="shared" si="27"/>
        <v>0.12812213044078447</v>
      </c>
      <c r="E624" s="8">
        <f t="shared" si="29"/>
        <v>8.0875543907696912E-3</v>
      </c>
      <c r="F624" s="2"/>
      <c r="G624" s="2"/>
      <c r="H624" s="2"/>
      <c r="I624" s="2"/>
    </row>
    <row r="625" spans="1:9" x14ac:dyDescent="0.25">
      <c r="A625" s="5">
        <v>42877</v>
      </c>
      <c r="B625" s="1">
        <v>567.52599999999995</v>
      </c>
      <c r="C625" s="6">
        <f t="shared" si="28"/>
        <v>113.53721749533405</v>
      </c>
      <c r="D625" s="7">
        <f t="shared" si="27"/>
        <v>0.13537217495333675</v>
      </c>
      <c r="E625" s="8">
        <f t="shared" si="29"/>
        <v>6.4266486020618796E-3</v>
      </c>
      <c r="F625" s="2"/>
      <c r="G625" s="2"/>
      <c r="H625" s="2"/>
      <c r="I625" s="2"/>
    </row>
    <row r="626" spans="1:9" x14ac:dyDescent="0.25">
      <c r="A626" s="5">
        <v>42878</v>
      </c>
      <c r="B626" s="1">
        <v>567.55899999999997</v>
      </c>
      <c r="C626" s="6">
        <f t="shared" si="28"/>
        <v>113.54381935705905</v>
      </c>
      <c r="D626" s="7">
        <f t="shared" si="27"/>
        <v>0.13543819357058684</v>
      </c>
      <c r="E626" s="8">
        <f t="shared" si="29"/>
        <v>5.8147115726825405E-5</v>
      </c>
      <c r="F626" s="2"/>
      <c r="G626" s="2"/>
      <c r="H626" s="2"/>
      <c r="I626" s="2"/>
    </row>
    <row r="627" spans="1:9" x14ac:dyDescent="0.25">
      <c r="A627" s="5">
        <v>42879</v>
      </c>
      <c r="B627" s="1">
        <v>566.66200000000003</v>
      </c>
      <c r="C627" s="6">
        <f t="shared" si="28"/>
        <v>113.36436875198844</v>
      </c>
      <c r="D627" s="7">
        <f t="shared" si="27"/>
        <v>0.13364368751988076</v>
      </c>
      <c r="E627" s="8">
        <f t="shared" si="29"/>
        <v>-1.5804524287341692E-3</v>
      </c>
      <c r="F627" s="2"/>
      <c r="G627" s="2"/>
      <c r="H627" s="2"/>
      <c r="I627" s="2"/>
    </row>
    <row r="628" spans="1:9" x14ac:dyDescent="0.25">
      <c r="A628" s="5">
        <v>42880</v>
      </c>
      <c r="B628" s="1">
        <v>568.96500000000003</v>
      </c>
      <c r="C628" s="6">
        <f t="shared" si="28"/>
        <v>113.82509867782754</v>
      </c>
      <c r="D628" s="7">
        <f t="shared" si="27"/>
        <v>0.13825098677827152</v>
      </c>
      <c r="E628" s="8">
        <f t="shared" si="29"/>
        <v>4.0641511165386834E-3</v>
      </c>
      <c r="F628" s="2"/>
      <c r="G628" s="2"/>
      <c r="H628" s="2"/>
      <c r="I628" s="2"/>
    </row>
    <row r="629" spans="1:9" x14ac:dyDescent="0.25">
      <c r="A629" s="5">
        <v>42881</v>
      </c>
      <c r="B629" s="1">
        <v>567.83000000000004</v>
      </c>
      <c r="C629" s="6">
        <f t="shared" si="28"/>
        <v>113.5980346457705</v>
      </c>
      <c r="D629" s="7">
        <f t="shared" si="27"/>
        <v>0.13598034645770118</v>
      </c>
      <c r="E629" s="8">
        <f t="shared" si="29"/>
        <v>-1.9948502983487826E-3</v>
      </c>
      <c r="F629" s="2"/>
      <c r="G629" s="2"/>
      <c r="H629" s="2"/>
      <c r="I629" s="2"/>
    </row>
    <row r="630" spans="1:9" x14ac:dyDescent="0.25">
      <c r="A630" s="5">
        <v>42884</v>
      </c>
      <c r="B630" s="1">
        <v>567.36800000000005</v>
      </c>
      <c r="C630" s="6">
        <f t="shared" si="28"/>
        <v>113.50560858162041</v>
      </c>
      <c r="D630" s="7">
        <f t="shared" si="27"/>
        <v>0.13505608581620021</v>
      </c>
      <c r="E630" s="8">
        <f t="shared" si="29"/>
        <v>-8.1362379585436795E-4</v>
      </c>
      <c r="F630" s="2"/>
      <c r="G630" s="2"/>
      <c r="H630" s="2"/>
      <c r="I630" s="2"/>
    </row>
    <row r="631" spans="1:9" x14ac:dyDescent="0.25">
      <c r="A631" s="5">
        <v>42885</v>
      </c>
      <c r="B631" s="1">
        <v>566.76300000000003</v>
      </c>
      <c r="C631" s="6">
        <f t="shared" si="28"/>
        <v>113.38457444999528</v>
      </c>
      <c r="D631" s="7">
        <f t="shared" si="27"/>
        <v>0.13384574449994902</v>
      </c>
      <c r="E631" s="8">
        <f t="shared" si="29"/>
        <v>-1.0663273219497782E-3</v>
      </c>
      <c r="F631" s="2"/>
      <c r="G631" s="2"/>
      <c r="H631" s="2"/>
      <c r="I631" s="2"/>
    </row>
    <row r="632" spans="1:9" x14ac:dyDescent="0.25">
      <c r="A632" s="5">
        <v>42886</v>
      </c>
      <c r="B632" s="1">
        <v>567.24300000000005</v>
      </c>
      <c r="C632" s="6">
        <f t="shared" si="28"/>
        <v>113.48060152963174</v>
      </c>
      <c r="D632" s="7">
        <f t="shared" si="27"/>
        <v>0.13480601529631375</v>
      </c>
      <c r="E632" s="8">
        <f t="shared" si="29"/>
        <v>8.4691484800525352E-4</v>
      </c>
      <c r="F632" s="2"/>
      <c r="G632" s="2"/>
      <c r="H632" s="2"/>
      <c r="I632" s="2"/>
    </row>
    <row r="633" spans="1:9" x14ac:dyDescent="0.25">
      <c r="A633" s="5">
        <v>42887</v>
      </c>
      <c r="B633" s="1">
        <v>569.14700000000005</v>
      </c>
      <c r="C633" s="6">
        <f t="shared" si="28"/>
        <v>113.86150894552303</v>
      </c>
      <c r="D633" s="7">
        <f t="shared" si="27"/>
        <v>0.13861508945522649</v>
      </c>
      <c r="E633" s="8">
        <f t="shared" si="29"/>
        <v>3.356586154434682E-3</v>
      </c>
      <c r="F633" s="2"/>
      <c r="G633" s="2"/>
      <c r="H633" s="2"/>
      <c r="I633" s="2"/>
    </row>
    <row r="634" spans="1:9" x14ac:dyDescent="0.25">
      <c r="A634" s="5">
        <v>42888</v>
      </c>
      <c r="B634" s="1">
        <v>574.50099999999998</v>
      </c>
      <c r="C634" s="6">
        <f t="shared" si="28"/>
        <v>114.93261099630134</v>
      </c>
      <c r="D634" s="7">
        <f t="shared" si="27"/>
        <v>0.14932610996300966</v>
      </c>
      <c r="E634" s="8">
        <f t="shared" si="29"/>
        <v>9.4070600389704051E-3</v>
      </c>
      <c r="F634" s="2"/>
      <c r="G634" s="2"/>
      <c r="H634" s="2"/>
      <c r="I634" s="2"/>
    </row>
    <row r="635" spans="1:9" x14ac:dyDescent="0.25">
      <c r="A635" s="5">
        <v>42891</v>
      </c>
      <c r="B635" s="1">
        <v>573.85500000000002</v>
      </c>
      <c r="C635" s="6">
        <f t="shared" si="28"/>
        <v>114.80337455162395</v>
      </c>
      <c r="D635" s="7">
        <f t="shared" si="27"/>
        <v>0.14803374551623572</v>
      </c>
      <c r="E635" s="8">
        <f t="shared" si="29"/>
        <v>-1.1244540914636669E-3</v>
      </c>
      <c r="F635" s="2"/>
      <c r="G635" s="2"/>
      <c r="H635" s="2"/>
      <c r="I635" s="2"/>
    </row>
    <row r="636" spans="1:9" x14ac:dyDescent="0.25">
      <c r="A636" s="5">
        <v>42892</v>
      </c>
      <c r="B636" s="1">
        <v>572.35599999999999</v>
      </c>
      <c r="C636" s="6">
        <f t="shared" si="28"/>
        <v>114.50348998417591</v>
      </c>
      <c r="D636" s="7">
        <f t="shared" si="27"/>
        <v>0.14503489984175544</v>
      </c>
      <c r="E636" s="8">
        <f t="shared" si="29"/>
        <v>-2.6121581235678537E-3</v>
      </c>
      <c r="F636" s="2"/>
      <c r="G636" s="2"/>
      <c r="H636" s="2"/>
      <c r="I636" s="2"/>
    </row>
    <row r="637" spans="1:9" x14ac:dyDescent="0.25">
      <c r="A637" s="5">
        <v>42893</v>
      </c>
      <c r="B637" s="1">
        <v>571.95299999999997</v>
      </c>
      <c r="C637" s="6">
        <f t="shared" si="28"/>
        <v>114.42286724856447</v>
      </c>
      <c r="D637" s="7">
        <f t="shared" si="27"/>
        <v>0.14422867248564097</v>
      </c>
      <c r="E637" s="8">
        <f t="shared" si="29"/>
        <v>-7.0410723395930574E-4</v>
      </c>
      <c r="F637" s="2"/>
      <c r="G637" s="2"/>
      <c r="H637" s="2"/>
      <c r="I637" s="2"/>
    </row>
    <row r="638" spans="1:9" x14ac:dyDescent="0.25">
      <c r="A638" s="5">
        <v>42894</v>
      </c>
      <c r="B638" s="1">
        <v>570.71600000000001</v>
      </c>
      <c r="C638" s="6">
        <f t="shared" si="28"/>
        <v>114.17539746208469</v>
      </c>
      <c r="D638" s="7">
        <f t="shared" si="27"/>
        <v>0.14175397462084316</v>
      </c>
      <c r="E638" s="8">
        <f t="shared" si="29"/>
        <v>-2.1627651223089517E-3</v>
      </c>
      <c r="F638" s="2"/>
      <c r="G638" s="2"/>
      <c r="H638" s="2"/>
      <c r="I638" s="2"/>
    </row>
    <row r="639" spans="1:9" x14ac:dyDescent="0.25">
      <c r="A639" s="5">
        <v>42895</v>
      </c>
      <c r="B639" s="1">
        <v>570.63599999999997</v>
      </c>
      <c r="C639" s="6">
        <f t="shared" si="28"/>
        <v>114.15939294881194</v>
      </c>
      <c r="D639" s="7">
        <f t="shared" si="27"/>
        <v>0.14159392948811567</v>
      </c>
      <c r="E639" s="8">
        <f t="shared" si="29"/>
        <v>-1.4017479797312493E-4</v>
      </c>
      <c r="F639" s="2"/>
      <c r="G639" s="2"/>
      <c r="H639" s="2"/>
      <c r="I639" s="2"/>
    </row>
    <row r="640" spans="1:9" x14ac:dyDescent="0.25">
      <c r="A640" s="5">
        <v>42898</v>
      </c>
      <c r="B640" s="1">
        <v>567.77800000000002</v>
      </c>
      <c r="C640" s="6">
        <f t="shared" si="28"/>
        <v>113.58763171214321</v>
      </c>
      <c r="D640" s="7">
        <f t="shared" si="27"/>
        <v>0.13587631712142834</v>
      </c>
      <c r="E640" s="8">
        <f t="shared" si="29"/>
        <v>-5.0084467155944168E-3</v>
      </c>
      <c r="F640" s="2"/>
      <c r="G640" s="2"/>
      <c r="H640" s="2"/>
      <c r="I640" s="2"/>
    </row>
    <row r="641" spans="1:9" x14ac:dyDescent="0.25">
      <c r="A641" s="5">
        <v>42899</v>
      </c>
      <c r="B641" s="1">
        <v>570.52800000000002</v>
      </c>
      <c r="C641" s="6">
        <f t="shared" si="28"/>
        <v>114.13778685589375</v>
      </c>
      <c r="D641" s="7">
        <f t="shared" si="27"/>
        <v>0.14137786855893375</v>
      </c>
      <c r="E641" s="8">
        <f t="shared" si="29"/>
        <v>4.8434423313337138E-3</v>
      </c>
      <c r="F641" s="2"/>
      <c r="G641" s="2"/>
      <c r="H641" s="2"/>
      <c r="I641" s="2"/>
    </row>
    <row r="642" spans="1:9" x14ac:dyDescent="0.25">
      <c r="A642" s="5">
        <v>42900</v>
      </c>
      <c r="B642" s="1">
        <v>572.76199999999994</v>
      </c>
      <c r="C642" s="6">
        <f t="shared" si="28"/>
        <v>114.58471288903509</v>
      </c>
      <c r="D642" s="7">
        <f t="shared" si="27"/>
        <v>0.1458471288903469</v>
      </c>
      <c r="E642" s="8">
        <f t="shared" si="29"/>
        <v>3.9156710976497866E-3</v>
      </c>
      <c r="F642" s="2"/>
      <c r="G642" s="2"/>
      <c r="H642" s="2"/>
      <c r="I642" s="2"/>
    </row>
    <row r="643" spans="1:9" x14ac:dyDescent="0.25">
      <c r="A643" s="5">
        <v>42901</v>
      </c>
      <c r="B643" s="1">
        <v>565.154</v>
      </c>
      <c r="C643" s="6">
        <f t="shared" si="28"/>
        <v>113.06268367679723</v>
      </c>
      <c r="D643" s="7">
        <f t="shared" ref="D643:D706" si="30">B643/B$2-1</f>
        <v>0.1306268367679686</v>
      </c>
      <c r="E643" s="8">
        <f t="shared" si="29"/>
        <v>-1.3283004109909458E-2</v>
      </c>
      <c r="F643" s="2"/>
      <c r="G643" s="2"/>
      <c r="H643" s="2"/>
      <c r="I643" s="2"/>
    </row>
    <row r="644" spans="1:9" x14ac:dyDescent="0.25">
      <c r="A644" s="5">
        <v>42902</v>
      </c>
      <c r="B644" s="1">
        <v>568.67399999999998</v>
      </c>
      <c r="C644" s="6">
        <f t="shared" ref="C644:C707" si="31">C643*(1+E644)</f>
        <v>113.76688226079793</v>
      </c>
      <c r="D644" s="7">
        <f t="shared" si="30"/>
        <v>0.13766882260797542</v>
      </c>
      <c r="E644" s="8">
        <f t="shared" ref="E644:E707" si="32">B644/B643-1</f>
        <v>6.2283908456810533E-3</v>
      </c>
      <c r="F644" s="2"/>
      <c r="G644" s="2"/>
      <c r="H644" s="2"/>
      <c r="I644" s="2"/>
    </row>
    <row r="645" spans="1:9" x14ac:dyDescent="0.25">
      <c r="A645" s="5">
        <v>42905</v>
      </c>
      <c r="B645" s="1">
        <v>572.19399999999996</v>
      </c>
      <c r="C645" s="6">
        <f t="shared" si="31"/>
        <v>114.47108084479861</v>
      </c>
      <c r="D645" s="7">
        <f t="shared" si="30"/>
        <v>0.14471080844798223</v>
      </c>
      <c r="E645" s="8">
        <f t="shared" si="32"/>
        <v>6.189838114631474E-3</v>
      </c>
      <c r="F645" s="2"/>
      <c r="G645" s="2"/>
      <c r="H645" s="2"/>
      <c r="I645" s="2"/>
    </row>
    <row r="646" spans="1:9" x14ac:dyDescent="0.25">
      <c r="A646" s="5">
        <v>42906</v>
      </c>
      <c r="B646" s="1">
        <v>568.18899999999996</v>
      </c>
      <c r="C646" s="6">
        <f t="shared" si="31"/>
        <v>113.66985489908191</v>
      </c>
      <c r="D646" s="7">
        <f t="shared" si="30"/>
        <v>0.13669854899081546</v>
      </c>
      <c r="E646" s="8">
        <f t="shared" si="32"/>
        <v>-6.9993743380741824E-3</v>
      </c>
      <c r="F646" s="2"/>
      <c r="G646" s="2"/>
      <c r="H646" s="2"/>
      <c r="I646" s="2"/>
    </row>
    <row r="647" spans="1:9" x14ac:dyDescent="0.25">
      <c r="A647" s="5">
        <v>42907</v>
      </c>
      <c r="B647" s="1">
        <v>566.82600000000002</v>
      </c>
      <c r="C647" s="6">
        <f t="shared" si="31"/>
        <v>113.39717800419756</v>
      </c>
      <c r="D647" s="7">
        <f t="shared" si="30"/>
        <v>0.13397178004197197</v>
      </c>
      <c r="E647" s="8">
        <f t="shared" si="32"/>
        <v>-2.3988496785399827E-3</v>
      </c>
      <c r="F647" s="2"/>
      <c r="G647" s="2"/>
      <c r="H647" s="2"/>
      <c r="I647" s="2"/>
    </row>
    <row r="648" spans="1:9" x14ac:dyDescent="0.25">
      <c r="A648" s="5">
        <v>42908</v>
      </c>
      <c r="B648" s="1">
        <v>568.33500000000004</v>
      </c>
      <c r="C648" s="6">
        <f t="shared" si="31"/>
        <v>113.69906313580468</v>
      </c>
      <c r="D648" s="7">
        <f t="shared" si="30"/>
        <v>0.13699063135804312</v>
      </c>
      <c r="E648" s="8">
        <f t="shared" si="32"/>
        <v>2.6621926305427923E-3</v>
      </c>
      <c r="F648" s="2"/>
      <c r="G648" s="2"/>
      <c r="H648" s="2"/>
      <c r="I648" s="2"/>
    </row>
    <row r="649" spans="1:9" x14ac:dyDescent="0.25">
      <c r="A649" s="5">
        <v>42909</v>
      </c>
      <c r="B649" s="1">
        <v>569.53899999999999</v>
      </c>
      <c r="C649" s="6">
        <f t="shared" si="31"/>
        <v>113.93993106055946</v>
      </c>
      <c r="D649" s="7">
        <f t="shared" si="30"/>
        <v>0.13939931060559085</v>
      </c>
      <c r="E649" s="8">
        <f t="shared" si="32"/>
        <v>2.1184688607951419E-3</v>
      </c>
      <c r="F649" s="2"/>
      <c r="G649" s="2"/>
      <c r="H649" s="2"/>
      <c r="I649" s="2"/>
    </row>
    <row r="650" spans="1:9" x14ac:dyDescent="0.25">
      <c r="A650" s="5">
        <v>42912</v>
      </c>
      <c r="B650" s="1">
        <v>571.928</v>
      </c>
      <c r="C650" s="6">
        <f t="shared" si="31"/>
        <v>114.41786583816676</v>
      </c>
      <c r="D650" s="7">
        <f t="shared" si="30"/>
        <v>0.14417865838166377</v>
      </c>
      <c r="E650" s="8">
        <f t="shared" si="32"/>
        <v>4.1946205615419618E-3</v>
      </c>
      <c r="F650" s="2"/>
      <c r="G650" s="2"/>
      <c r="H650" s="2"/>
      <c r="I650" s="2"/>
    </row>
    <row r="651" spans="1:9" x14ac:dyDescent="0.25">
      <c r="A651" s="5">
        <v>42913</v>
      </c>
      <c r="B651" s="1">
        <v>571.38699999999994</v>
      </c>
      <c r="C651" s="6">
        <f t="shared" si="31"/>
        <v>114.30963531715983</v>
      </c>
      <c r="D651" s="7">
        <f t="shared" si="30"/>
        <v>0.1430963531715943</v>
      </c>
      <c r="E651" s="8">
        <f t="shared" si="32"/>
        <v>-9.4592326306819352E-4</v>
      </c>
      <c r="F651" s="2"/>
      <c r="G651" s="2"/>
      <c r="H651" s="2"/>
      <c r="I651" s="2"/>
    </row>
    <row r="652" spans="1:9" x14ac:dyDescent="0.25">
      <c r="A652" s="5">
        <v>42914</v>
      </c>
      <c r="B652" s="1">
        <v>573.22199999999998</v>
      </c>
      <c r="C652" s="6">
        <f t="shared" si="31"/>
        <v>114.67673884035337</v>
      </c>
      <c r="D652" s="7">
        <f t="shared" si="30"/>
        <v>0.14676738840352987</v>
      </c>
      <c r="E652" s="8">
        <f t="shared" si="32"/>
        <v>3.2114836354344423E-3</v>
      </c>
      <c r="F652" s="2"/>
      <c r="G652" s="2"/>
      <c r="H652" s="2"/>
      <c r="I652" s="2"/>
    </row>
    <row r="653" spans="1:9" x14ac:dyDescent="0.25">
      <c r="A653" s="5">
        <v>42915</v>
      </c>
      <c r="B653" s="1">
        <v>572.39800000000002</v>
      </c>
      <c r="C653" s="6">
        <f t="shared" si="31"/>
        <v>114.51189235364411</v>
      </c>
      <c r="D653" s="7">
        <f t="shared" si="30"/>
        <v>0.14511892353643741</v>
      </c>
      <c r="E653" s="8">
        <f t="shared" si="32"/>
        <v>-1.437488442523116E-3</v>
      </c>
      <c r="F653" s="2"/>
      <c r="G653" s="2"/>
      <c r="H653" s="2"/>
      <c r="I653" s="2"/>
    </row>
    <row r="654" spans="1:9" x14ac:dyDescent="0.25">
      <c r="A654" s="5">
        <v>42916</v>
      </c>
      <c r="B654" s="1">
        <v>569.23699999999997</v>
      </c>
      <c r="C654" s="6">
        <f t="shared" si="31"/>
        <v>113.87951402295484</v>
      </c>
      <c r="D654" s="7">
        <f t="shared" si="30"/>
        <v>0.13879514022954464</v>
      </c>
      <c r="E654" s="8">
        <f t="shared" si="32"/>
        <v>-5.5223812801583616E-3</v>
      </c>
      <c r="F654" s="2"/>
      <c r="G654" s="2"/>
      <c r="H654" s="2"/>
      <c r="I654" s="2"/>
    </row>
    <row r="655" spans="1:9" x14ac:dyDescent="0.25">
      <c r="A655" s="5">
        <v>42919</v>
      </c>
      <c r="B655" s="1">
        <v>570.75</v>
      </c>
      <c r="C655" s="6">
        <f t="shared" si="31"/>
        <v>114.18219938022561</v>
      </c>
      <c r="D655" s="7">
        <f t="shared" si="30"/>
        <v>0.14182199380225224</v>
      </c>
      <c r="E655" s="8">
        <f t="shared" si="32"/>
        <v>2.6579438792631027E-3</v>
      </c>
      <c r="F655" s="2"/>
      <c r="G655" s="2"/>
      <c r="H655" s="2"/>
      <c r="I655" s="2"/>
    </row>
    <row r="656" spans="1:9" x14ac:dyDescent="0.25">
      <c r="A656" s="5">
        <v>42920</v>
      </c>
      <c r="B656" s="1">
        <v>568.83600000000001</v>
      </c>
      <c r="C656" s="6">
        <f t="shared" si="31"/>
        <v>113.79929140017524</v>
      </c>
      <c r="D656" s="7">
        <f t="shared" si="30"/>
        <v>0.13799291400174862</v>
      </c>
      <c r="E656" s="8">
        <f t="shared" si="32"/>
        <v>-3.3534822601839487E-3</v>
      </c>
      <c r="F656" s="2"/>
      <c r="G656" s="2"/>
      <c r="H656" s="2"/>
      <c r="I656" s="2"/>
    </row>
    <row r="657" spans="1:9" x14ac:dyDescent="0.25">
      <c r="A657" s="5">
        <v>42921</v>
      </c>
      <c r="B657" s="1">
        <v>569.351</v>
      </c>
      <c r="C657" s="6">
        <f t="shared" si="31"/>
        <v>113.90232045436852</v>
      </c>
      <c r="D657" s="7">
        <f t="shared" si="30"/>
        <v>0.13902320454368144</v>
      </c>
      <c r="E657" s="8">
        <f t="shared" si="32"/>
        <v>9.0535760746512928E-4</v>
      </c>
      <c r="F657" s="2"/>
      <c r="G657" s="2"/>
      <c r="H657" s="2"/>
      <c r="I657" s="2"/>
    </row>
    <row r="658" spans="1:9" x14ac:dyDescent="0.25">
      <c r="A658" s="5">
        <v>42922</v>
      </c>
      <c r="B658" s="1">
        <v>568.84500000000003</v>
      </c>
      <c r="C658" s="6">
        <f t="shared" si="31"/>
        <v>113.80109190791843</v>
      </c>
      <c r="D658" s="7">
        <f t="shared" si="30"/>
        <v>0.13801091907918051</v>
      </c>
      <c r="E658" s="8">
        <f t="shared" si="32"/>
        <v>-8.8873120447663378E-4</v>
      </c>
      <c r="F658" s="2"/>
      <c r="G658" s="2"/>
      <c r="H658" s="2"/>
      <c r="I658" s="2"/>
    </row>
    <row r="659" spans="1:9" x14ac:dyDescent="0.25">
      <c r="A659" s="5">
        <v>42923</v>
      </c>
      <c r="B659" s="1">
        <v>566.61199999999997</v>
      </c>
      <c r="C659" s="6">
        <f t="shared" si="31"/>
        <v>113.35436593119297</v>
      </c>
      <c r="D659" s="7">
        <f t="shared" si="30"/>
        <v>0.13354365931192591</v>
      </c>
      <c r="E659" s="8">
        <f t="shared" si="32"/>
        <v>-3.9254981585494786E-3</v>
      </c>
      <c r="F659" s="2"/>
      <c r="G659" s="2"/>
      <c r="H659" s="2"/>
      <c r="I659" s="2"/>
    </row>
    <row r="660" spans="1:9" x14ac:dyDescent="0.25">
      <c r="A660" s="5">
        <v>42926</v>
      </c>
      <c r="B660" s="1">
        <v>569.12</v>
      </c>
      <c r="C660" s="6">
        <f t="shared" si="31"/>
        <v>113.85610742229346</v>
      </c>
      <c r="D660" s="7">
        <f t="shared" si="30"/>
        <v>0.13856107422293085</v>
      </c>
      <c r="E660" s="8">
        <f t="shared" si="32"/>
        <v>4.4263093616090377E-3</v>
      </c>
      <c r="F660" s="2"/>
      <c r="G660" s="2"/>
      <c r="H660" s="2"/>
      <c r="I660" s="2"/>
    </row>
    <row r="661" spans="1:9" x14ac:dyDescent="0.25">
      <c r="A661" s="5">
        <v>42927</v>
      </c>
      <c r="B661" s="1">
        <v>569.90499999999997</v>
      </c>
      <c r="C661" s="6">
        <f t="shared" si="31"/>
        <v>114.01315170878225</v>
      </c>
      <c r="D661" s="7">
        <f t="shared" si="30"/>
        <v>0.14013151708781879</v>
      </c>
      <c r="E661" s="8">
        <f t="shared" si="32"/>
        <v>1.3793224627494105E-3</v>
      </c>
      <c r="F661" s="2"/>
      <c r="G661" s="2"/>
      <c r="H661" s="2"/>
      <c r="I661" s="2"/>
    </row>
    <row r="662" spans="1:9" x14ac:dyDescent="0.25">
      <c r="A662" s="5">
        <v>42928</v>
      </c>
      <c r="B662" s="1">
        <v>576.524</v>
      </c>
      <c r="C662" s="6">
        <f t="shared" si="31"/>
        <v>115.33732512568582</v>
      </c>
      <c r="D662" s="7">
        <f t="shared" si="30"/>
        <v>0.15337325125685441</v>
      </c>
      <c r="E662" s="8">
        <f t="shared" si="32"/>
        <v>1.1614216404488564E-2</v>
      </c>
      <c r="F662" s="2"/>
      <c r="G662" s="2"/>
      <c r="H662" s="2"/>
      <c r="I662" s="2"/>
    </row>
    <row r="663" spans="1:9" x14ac:dyDescent="0.25">
      <c r="A663" s="5">
        <v>42929</v>
      </c>
      <c r="B663" s="1">
        <v>579.16099999999994</v>
      </c>
      <c r="C663" s="6">
        <f t="shared" si="31"/>
        <v>115.8648738944386</v>
      </c>
      <c r="D663" s="7">
        <f t="shared" si="30"/>
        <v>0.15864873894438225</v>
      </c>
      <c r="E663" s="8">
        <f t="shared" si="32"/>
        <v>4.5739639633388673E-3</v>
      </c>
      <c r="F663" s="2"/>
      <c r="G663" s="2"/>
      <c r="H663" s="2"/>
      <c r="I663" s="2"/>
    </row>
    <row r="664" spans="1:9" x14ac:dyDescent="0.25">
      <c r="A664" s="5">
        <v>42930</v>
      </c>
      <c r="B664" s="1">
        <v>583.26900000000001</v>
      </c>
      <c r="C664" s="6">
        <f t="shared" si="31"/>
        <v>116.68670565099396</v>
      </c>
      <c r="D664" s="7">
        <f t="shared" si="30"/>
        <v>0.16686705650993594</v>
      </c>
      <c r="E664" s="8">
        <f t="shared" si="32"/>
        <v>7.0930190396107928E-3</v>
      </c>
      <c r="F664" s="2"/>
      <c r="G664" s="2"/>
      <c r="H664" s="2"/>
      <c r="I664" s="2"/>
    </row>
    <row r="665" spans="1:9" x14ac:dyDescent="0.25">
      <c r="A665" s="5">
        <v>42933</v>
      </c>
      <c r="B665" s="1">
        <v>584.23599999999999</v>
      </c>
      <c r="C665" s="6">
        <f t="shared" si="31"/>
        <v>116.88016020517823</v>
      </c>
      <c r="D665" s="7">
        <f t="shared" si="30"/>
        <v>0.16880160205177863</v>
      </c>
      <c r="E665" s="8">
        <f t="shared" si="32"/>
        <v>1.6578971280831745E-3</v>
      </c>
      <c r="F665" s="2"/>
      <c r="G665" s="2"/>
      <c r="H665" s="2"/>
      <c r="I665" s="2"/>
    </row>
    <row r="666" spans="1:9" x14ac:dyDescent="0.25">
      <c r="A666" s="5">
        <v>42934</v>
      </c>
      <c r="B666" s="1">
        <v>584.67899999999997</v>
      </c>
      <c r="C666" s="6">
        <f t="shared" si="31"/>
        <v>116.96878519742604</v>
      </c>
      <c r="D666" s="7">
        <f t="shared" si="30"/>
        <v>0.16968785197425684</v>
      </c>
      <c r="E666" s="8">
        <f t="shared" si="32"/>
        <v>7.5825522562800174E-4</v>
      </c>
      <c r="F666" s="2"/>
      <c r="G666" s="2"/>
      <c r="H666" s="2"/>
      <c r="I666" s="2"/>
    </row>
    <row r="667" spans="1:9" x14ac:dyDescent="0.25">
      <c r="A667" s="5">
        <v>42935</v>
      </c>
      <c r="B667" s="1">
        <v>587.09199999999998</v>
      </c>
      <c r="C667" s="6">
        <f t="shared" si="31"/>
        <v>117.45152132901515</v>
      </c>
      <c r="D667" s="7">
        <f t="shared" si="30"/>
        <v>0.17451521329014774</v>
      </c>
      <c r="E667" s="8">
        <f t="shared" si="32"/>
        <v>4.1270509116968501E-3</v>
      </c>
      <c r="F667" s="2"/>
      <c r="G667" s="2"/>
      <c r="H667" s="2"/>
      <c r="I667" s="2"/>
    </row>
    <row r="668" spans="1:9" x14ac:dyDescent="0.25">
      <c r="A668" s="5">
        <v>42936</v>
      </c>
      <c r="B668" s="1">
        <v>589.68399999999997</v>
      </c>
      <c r="C668" s="6">
        <f t="shared" si="31"/>
        <v>117.97006755905203</v>
      </c>
      <c r="D668" s="7">
        <f t="shared" si="30"/>
        <v>0.17970067559051661</v>
      </c>
      <c r="E668" s="8">
        <f t="shared" si="32"/>
        <v>4.4149809569880016E-3</v>
      </c>
      <c r="F668" s="2"/>
      <c r="G668" s="2"/>
      <c r="H668" s="2"/>
      <c r="I668" s="2"/>
    </row>
    <row r="669" spans="1:9" x14ac:dyDescent="0.25">
      <c r="A669" s="5">
        <v>42937</v>
      </c>
      <c r="B669" s="1">
        <v>587.524</v>
      </c>
      <c r="C669" s="6">
        <f t="shared" si="31"/>
        <v>117.53794570068797</v>
      </c>
      <c r="D669" s="7">
        <f t="shared" si="30"/>
        <v>0.17537945700687607</v>
      </c>
      <c r="E669" s="8">
        <f t="shared" si="32"/>
        <v>-3.6629788157724885E-3</v>
      </c>
      <c r="F669" s="2"/>
      <c r="G669" s="2"/>
      <c r="H669" s="2"/>
      <c r="I669" s="2"/>
    </row>
    <row r="670" spans="1:9" x14ac:dyDescent="0.25">
      <c r="A670" s="5">
        <v>42940</v>
      </c>
      <c r="B670" s="1">
        <v>586.44299999999998</v>
      </c>
      <c r="C670" s="6">
        <f t="shared" si="31"/>
        <v>117.32168471509003</v>
      </c>
      <c r="D670" s="7">
        <f t="shared" si="30"/>
        <v>0.17321684715089658</v>
      </c>
      <c r="E670" s="8">
        <f t="shared" si="32"/>
        <v>-1.8399248371130383E-3</v>
      </c>
      <c r="F670" s="2"/>
      <c r="G670" s="2"/>
      <c r="H670" s="2"/>
      <c r="I670" s="2"/>
    </row>
    <row r="671" spans="1:9" x14ac:dyDescent="0.25">
      <c r="A671" s="5">
        <v>42941</v>
      </c>
      <c r="B671" s="1">
        <v>587.43700000000001</v>
      </c>
      <c r="C671" s="6">
        <f t="shared" si="31"/>
        <v>117.52054079250387</v>
      </c>
      <c r="D671" s="7">
        <f t="shared" si="30"/>
        <v>0.17520540792503492</v>
      </c>
      <c r="E671" s="8">
        <f t="shared" si="32"/>
        <v>1.6949643869907938E-3</v>
      </c>
      <c r="F671" s="2"/>
      <c r="G671" s="2"/>
      <c r="H671" s="2"/>
      <c r="I671" s="2"/>
    </row>
    <row r="672" spans="1:9" x14ac:dyDescent="0.25">
      <c r="A672" s="5">
        <v>42942</v>
      </c>
      <c r="B672" s="1">
        <v>588.15499999999997</v>
      </c>
      <c r="C672" s="6">
        <f t="shared" si="31"/>
        <v>117.66418129912672</v>
      </c>
      <c r="D672" s="7">
        <f t="shared" si="30"/>
        <v>0.17664181299126347</v>
      </c>
      <c r="E672" s="8">
        <f t="shared" si="32"/>
        <v>1.2222587273187369E-3</v>
      </c>
      <c r="F672" s="2"/>
      <c r="G672" s="2"/>
      <c r="H672" s="2"/>
      <c r="I672" s="2"/>
    </row>
    <row r="673" spans="1:9" x14ac:dyDescent="0.25">
      <c r="A673" s="5">
        <v>42943</v>
      </c>
      <c r="B673" s="1">
        <v>590.71</v>
      </c>
      <c r="C673" s="6">
        <f t="shared" si="31"/>
        <v>118.17532544177497</v>
      </c>
      <c r="D673" s="7">
        <f t="shared" si="30"/>
        <v>0.18175325441774581</v>
      </c>
      <c r="E673" s="8">
        <f t="shared" si="32"/>
        <v>4.3440929686904273E-3</v>
      </c>
      <c r="F673" s="2"/>
      <c r="G673" s="2"/>
      <c r="H673" s="2"/>
      <c r="I673" s="2"/>
    </row>
    <row r="674" spans="1:9" x14ac:dyDescent="0.25">
      <c r="A674" s="5">
        <v>42944</v>
      </c>
      <c r="B674" s="1">
        <v>589.024</v>
      </c>
      <c r="C674" s="6">
        <f t="shared" si="31"/>
        <v>117.83803032455191</v>
      </c>
      <c r="D674" s="7">
        <f t="shared" si="30"/>
        <v>0.17838030324551535</v>
      </c>
      <c r="E674" s="8">
        <f t="shared" si="32"/>
        <v>-2.8541924125206064E-3</v>
      </c>
      <c r="F674" s="2"/>
      <c r="G674" s="2"/>
      <c r="H674" s="2"/>
      <c r="I674" s="2"/>
    </row>
    <row r="675" spans="1:9" x14ac:dyDescent="0.25">
      <c r="A675" s="5">
        <v>42947</v>
      </c>
      <c r="B675" s="1">
        <v>590.36699999999996</v>
      </c>
      <c r="C675" s="6">
        <f t="shared" si="31"/>
        <v>118.10670609111807</v>
      </c>
      <c r="D675" s="7">
        <f t="shared" si="30"/>
        <v>0.18106706091117686</v>
      </c>
      <c r="E675" s="8">
        <f t="shared" si="32"/>
        <v>2.2800429184548499E-3</v>
      </c>
      <c r="F675" s="2"/>
      <c r="G675" s="2"/>
      <c r="H675" s="2"/>
      <c r="I675" s="2"/>
    </row>
    <row r="676" spans="1:9" x14ac:dyDescent="0.25">
      <c r="A676" s="5">
        <v>42948</v>
      </c>
      <c r="B676" s="1">
        <v>594.4</v>
      </c>
      <c r="C676" s="6">
        <f t="shared" si="31"/>
        <v>118.91353361648022</v>
      </c>
      <c r="D676" s="7">
        <f t="shared" si="30"/>
        <v>0.1891353361647985</v>
      </c>
      <c r="E676" s="8">
        <f t="shared" si="32"/>
        <v>6.8313438928666592E-3</v>
      </c>
      <c r="F676" s="2"/>
      <c r="G676" s="2"/>
      <c r="H676" s="2"/>
      <c r="I676" s="2"/>
    </row>
    <row r="677" spans="1:9" x14ac:dyDescent="0.25">
      <c r="A677" s="5">
        <v>42949</v>
      </c>
      <c r="B677" s="1">
        <v>594.38800000000003</v>
      </c>
      <c r="C677" s="6">
        <f t="shared" si="31"/>
        <v>118.91113293948932</v>
      </c>
      <c r="D677" s="7">
        <f t="shared" si="30"/>
        <v>0.18911132939488939</v>
      </c>
      <c r="E677" s="8">
        <f t="shared" si="32"/>
        <v>-2.018842530271403E-5</v>
      </c>
      <c r="F677" s="2"/>
      <c r="G677" s="2"/>
      <c r="H677" s="2"/>
      <c r="I677" s="2"/>
    </row>
    <row r="678" spans="1:9" x14ac:dyDescent="0.25">
      <c r="A678" s="5">
        <v>42950</v>
      </c>
      <c r="B678" s="1">
        <v>594.22699999999998</v>
      </c>
      <c r="C678" s="6">
        <f t="shared" si="31"/>
        <v>118.8789238565279</v>
      </c>
      <c r="D678" s="7">
        <f t="shared" si="30"/>
        <v>0.18878923856527541</v>
      </c>
      <c r="E678" s="8">
        <f t="shared" si="32"/>
        <v>-2.7086684118804438E-4</v>
      </c>
      <c r="F678" s="2"/>
      <c r="G678" s="2"/>
      <c r="H678" s="2"/>
      <c r="I678" s="2"/>
    </row>
    <row r="679" spans="1:9" x14ac:dyDescent="0.25">
      <c r="A679" s="5">
        <v>42951</v>
      </c>
      <c r="B679" s="1">
        <v>592.96199999999999</v>
      </c>
      <c r="C679" s="6">
        <f t="shared" si="31"/>
        <v>118.62585249040266</v>
      </c>
      <c r="D679" s="7">
        <f t="shared" si="30"/>
        <v>0.18625852490402295</v>
      </c>
      <c r="E679" s="8">
        <f t="shared" si="32"/>
        <v>-2.128816092166752E-3</v>
      </c>
      <c r="F679" s="2"/>
      <c r="G679" s="2"/>
      <c r="H679" s="2"/>
      <c r="I679" s="2"/>
    </row>
    <row r="680" spans="1:9" x14ac:dyDescent="0.25">
      <c r="A680" s="5">
        <v>42954</v>
      </c>
      <c r="B680" s="1">
        <v>595.24300000000005</v>
      </c>
      <c r="C680" s="6">
        <f t="shared" si="31"/>
        <v>119.08218117509176</v>
      </c>
      <c r="D680" s="7">
        <f t="shared" si="30"/>
        <v>0.19082181175091395</v>
      </c>
      <c r="E680" s="8">
        <f t="shared" si="32"/>
        <v>3.8467895075908753E-3</v>
      </c>
      <c r="F680" s="2"/>
      <c r="G680" s="2"/>
      <c r="H680" s="2"/>
      <c r="I680" s="2"/>
    </row>
    <row r="681" spans="1:9" x14ac:dyDescent="0.25">
      <c r="A681" s="5">
        <v>42955</v>
      </c>
      <c r="B681" s="1">
        <v>594.51400000000001</v>
      </c>
      <c r="C681" s="6">
        <f t="shared" si="31"/>
        <v>118.93634004789388</v>
      </c>
      <c r="D681" s="7">
        <f t="shared" si="30"/>
        <v>0.18936340047893507</v>
      </c>
      <c r="E681" s="8">
        <f t="shared" si="32"/>
        <v>-1.2247099083904089E-3</v>
      </c>
      <c r="F681" s="2"/>
      <c r="G681" s="2"/>
      <c r="H681" s="2"/>
      <c r="I681" s="2"/>
    </row>
    <row r="682" spans="1:9" x14ac:dyDescent="0.25">
      <c r="A682" s="5">
        <v>42956</v>
      </c>
      <c r="B682" s="1">
        <v>590.89200000000005</v>
      </c>
      <c r="C682" s="6">
        <f t="shared" si="31"/>
        <v>118.21173570947045</v>
      </c>
      <c r="D682" s="7">
        <f t="shared" si="30"/>
        <v>0.18211735709470078</v>
      </c>
      <c r="E682" s="8">
        <f t="shared" si="32"/>
        <v>-6.0923712477753966E-3</v>
      </c>
      <c r="F682" s="2"/>
      <c r="G682" s="2"/>
      <c r="H682" s="2"/>
      <c r="I682" s="2"/>
    </row>
    <row r="683" spans="1:9" x14ac:dyDescent="0.25">
      <c r="A683" s="5">
        <v>42957</v>
      </c>
      <c r="B683" s="1">
        <v>587.02599999999995</v>
      </c>
      <c r="C683" s="6">
        <f t="shared" si="31"/>
        <v>117.43831760556512</v>
      </c>
      <c r="D683" s="7">
        <f t="shared" si="30"/>
        <v>0.17438317605564757</v>
      </c>
      <c r="E683" s="8">
        <f t="shared" si="32"/>
        <v>-6.5426507720532934E-3</v>
      </c>
      <c r="F683" s="2"/>
      <c r="G683" s="2"/>
      <c r="H683" s="2"/>
      <c r="I683" s="2"/>
    </row>
    <row r="684" spans="1:9" x14ac:dyDescent="0.25">
      <c r="A684" s="5">
        <v>42958</v>
      </c>
      <c r="B684" s="1">
        <v>582.95600000000002</v>
      </c>
      <c r="C684" s="6">
        <f t="shared" si="31"/>
        <v>116.62408799281434</v>
      </c>
      <c r="D684" s="7">
        <f t="shared" si="30"/>
        <v>0.16624087992813985</v>
      </c>
      <c r="E684" s="8">
        <f t="shared" si="32"/>
        <v>-6.9332533823032172E-3</v>
      </c>
      <c r="F684" s="2"/>
      <c r="G684" s="2"/>
      <c r="H684" s="2"/>
      <c r="I684" s="2"/>
    </row>
    <row r="685" spans="1:9" x14ac:dyDescent="0.25">
      <c r="A685" s="5">
        <v>42961</v>
      </c>
      <c r="B685" s="1">
        <v>586.30600000000004</v>
      </c>
      <c r="C685" s="6">
        <f t="shared" si="31"/>
        <v>117.29427698611046</v>
      </c>
      <c r="D685" s="7">
        <f t="shared" si="30"/>
        <v>0.17294276986110102</v>
      </c>
      <c r="E685" s="8">
        <f t="shared" si="32"/>
        <v>5.7465743555260573E-3</v>
      </c>
      <c r="F685" s="2"/>
      <c r="G685" s="2"/>
      <c r="H685" s="2"/>
      <c r="I685" s="2"/>
    </row>
    <row r="686" spans="1:9" x14ac:dyDescent="0.25">
      <c r="A686" s="5">
        <v>42962</v>
      </c>
      <c r="B686" s="1">
        <v>584.72299999999996</v>
      </c>
      <c r="C686" s="6">
        <f t="shared" si="31"/>
        <v>116.97758767972604</v>
      </c>
      <c r="D686" s="7">
        <f t="shared" si="30"/>
        <v>0.16977587679725681</v>
      </c>
      <c r="E686" s="8">
        <f t="shared" si="32"/>
        <v>-2.6999553134371412E-3</v>
      </c>
      <c r="F686" s="2"/>
      <c r="G686" s="2"/>
      <c r="H686" s="2"/>
      <c r="I686" s="2"/>
    </row>
    <row r="687" spans="1:9" x14ac:dyDescent="0.25">
      <c r="A687" s="5">
        <v>42963</v>
      </c>
      <c r="B687" s="1">
        <v>587.56399999999996</v>
      </c>
      <c r="C687" s="6">
        <f t="shared" si="31"/>
        <v>117.54594795732433</v>
      </c>
      <c r="D687" s="7">
        <f t="shared" si="30"/>
        <v>0.1754594795732396</v>
      </c>
      <c r="E687" s="8">
        <f t="shared" si="32"/>
        <v>4.8587108767741416E-3</v>
      </c>
      <c r="F687" s="2"/>
      <c r="G687" s="2"/>
      <c r="H687" s="2"/>
      <c r="I687" s="2"/>
    </row>
    <row r="688" spans="1:9" x14ac:dyDescent="0.25">
      <c r="A688" s="5">
        <v>42964</v>
      </c>
      <c r="B688" s="1">
        <v>588.14300000000003</v>
      </c>
      <c r="C688" s="6">
        <f t="shared" si="31"/>
        <v>117.66178062213584</v>
      </c>
      <c r="D688" s="7">
        <f t="shared" si="30"/>
        <v>0.17661780622135459</v>
      </c>
      <c r="E688" s="8">
        <f t="shared" si="32"/>
        <v>9.8542456651551369E-4</v>
      </c>
      <c r="F688" s="2"/>
      <c r="G688" s="2"/>
      <c r="H688" s="2"/>
      <c r="I688" s="2"/>
    </row>
    <row r="689" spans="1:9" x14ac:dyDescent="0.25">
      <c r="A689" s="5">
        <v>42965</v>
      </c>
      <c r="B689" s="1">
        <v>585.58199999999999</v>
      </c>
      <c r="C689" s="6">
        <f t="shared" si="31"/>
        <v>117.14943614099215</v>
      </c>
      <c r="D689" s="7">
        <f t="shared" si="30"/>
        <v>0.17149436140991758</v>
      </c>
      <c r="E689" s="8">
        <f t="shared" si="32"/>
        <v>-4.3543832027245211E-3</v>
      </c>
      <c r="F689" s="2"/>
      <c r="G689" s="2"/>
      <c r="H689" s="2"/>
      <c r="I689" s="2"/>
    </row>
    <row r="690" spans="1:9" x14ac:dyDescent="0.25">
      <c r="A690" s="5">
        <v>42968</v>
      </c>
      <c r="B690" s="1">
        <v>586.44399999999996</v>
      </c>
      <c r="C690" s="6">
        <f t="shared" si="31"/>
        <v>117.32188477150595</v>
      </c>
      <c r="D690" s="7">
        <f t="shared" si="30"/>
        <v>0.17321884771505558</v>
      </c>
      <c r="E690" s="8">
        <f t="shared" si="32"/>
        <v>1.4720397826435416E-3</v>
      </c>
      <c r="F690" s="2"/>
      <c r="G690" s="2"/>
      <c r="H690" s="2"/>
      <c r="I690" s="2"/>
    </row>
    <row r="691" spans="1:9" x14ac:dyDescent="0.25">
      <c r="A691" s="5">
        <v>42969</v>
      </c>
      <c r="B691" s="1">
        <v>588.51700000000005</v>
      </c>
      <c r="C691" s="6">
        <f t="shared" si="31"/>
        <v>117.73660172168591</v>
      </c>
      <c r="D691" s="7">
        <f t="shared" si="30"/>
        <v>0.17736601721685541</v>
      </c>
      <c r="E691" s="8">
        <f t="shared" si="32"/>
        <v>3.5348643689765424E-3</v>
      </c>
      <c r="F691" s="2"/>
      <c r="G691" s="2"/>
      <c r="H691" s="2"/>
      <c r="I691" s="2"/>
    </row>
    <row r="692" spans="1:9" x14ac:dyDescent="0.25">
      <c r="A692" s="5">
        <v>42970</v>
      </c>
      <c r="B692" s="1">
        <v>589.33199999999999</v>
      </c>
      <c r="C692" s="6">
        <f t="shared" si="31"/>
        <v>117.89964770065197</v>
      </c>
      <c r="D692" s="7">
        <f t="shared" si="30"/>
        <v>0.17899647700651578</v>
      </c>
      <c r="E692" s="8">
        <f t="shared" si="32"/>
        <v>1.3848368016555757E-3</v>
      </c>
      <c r="F692" s="2"/>
      <c r="G692" s="2"/>
      <c r="H692" s="2"/>
      <c r="I692" s="2"/>
    </row>
    <row r="693" spans="1:9" x14ac:dyDescent="0.25">
      <c r="A693" s="5">
        <v>42971</v>
      </c>
      <c r="B693" s="1">
        <v>590.02700000000004</v>
      </c>
      <c r="C693" s="6">
        <f t="shared" si="31"/>
        <v>118.03868690970893</v>
      </c>
      <c r="D693" s="7">
        <f t="shared" si="30"/>
        <v>0.18038686909708557</v>
      </c>
      <c r="E693" s="8">
        <f t="shared" si="32"/>
        <v>1.1793013106364825E-3</v>
      </c>
      <c r="F693" s="2"/>
      <c r="G693" s="2"/>
      <c r="H693" s="2"/>
      <c r="I693" s="2"/>
    </row>
    <row r="694" spans="1:9" x14ac:dyDescent="0.25">
      <c r="A694" s="5">
        <v>42972</v>
      </c>
      <c r="B694" s="1">
        <v>592.19200000000001</v>
      </c>
      <c r="C694" s="6">
        <f t="shared" si="31"/>
        <v>118.47180905015253</v>
      </c>
      <c r="D694" s="7">
        <f t="shared" si="30"/>
        <v>0.18471809050152155</v>
      </c>
      <c r="E694" s="8">
        <f t="shared" si="32"/>
        <v>3.6693236072247171E-3</v>
      </c>
      <c r="F694" s="2"/>
      <c r="G694" s="2"/>
      <c r="H694" s="2"/>
      <c r="I694" s="2"/>
    </row>
    <row r="695" spans="1:9" x14ac:dyDescent="0.25">
      <c r="A695" s="5">
        <v>42975</v>
      </c>
      <c r="B695" s="1">
        <v>592.85699999999997</v>
      </c>
      <c r="C695" s="6">
        <f t="shared" si="31"/>
        <v>118.60484656673219</v>
      </c>
      <c r="D695" s="7">
        <f t="shared" si="30"/>
        <v>0.18604846566731825</v>
      </c>
      <c r="E695" s="8">
        <f t="shared" si="32"/>
        <v>1.1229466119095921E-3</v>
      </c>
      <c r="F695" s="2"/>
      <c r="G695" s="2"/>
      <c r="H695" s="2"/>
      <c r="I695" s="2"/>
    </row>
    <row r="696" spans="1:9" x14ac:dyDescent="0.25">
      <c r="A696" s="5">
        <v>42976</v>
      </c>
      <c r="B696" s="1">
        <v>591.22</v>
      </c>
      <c r="C696" s="6">
        <f t="shared" si="31"/>
        <v>118.2773542138887</v>
      </c>
      <c r="D696" s="7">
        <f t="shared" si="30"/>
        <v>0.18277354213888319</v>
      </c>
      <c r="E696" s="8">
        <f t="shared" si="32"/>
        <v>-2.7612054846277712E-3</v>
      </c>
      <c r="F696" s="2"/>
      <c r="G696" s="2"/>
      <c r="H696" s="2"/>
      <c r="I696" s="2"/>
    </row>
    <row r="697" spans="1:9" x14ac:dyDescent="0.25">
      <c r="A697" s="5">
        <v>42977</v>
      </c>
      <c r="B697" s="1">
        <v>590.50699999999995</v>
      </c>
      <c r="C697" s="6">
        <f t="shared" si="31"/>
        <v>118.13471398934536</v>
      </c>
      <c r="D697" s="7">
        <f t="shared" si="30"/>
        <v>0.18134713989344986</v>
      </c>
      <c r="E697" s="8">
        <f t="shared" si="32"/>
        <v>-1.2059808531512672E-3</v>
      </c>
      <c r="F697" s="2"/>
      <c r="G697" s="2"/>
      <c r="H697" s="2"/>
      <c r="I697" s="2"/>
    </row>
    <row r="698" spans="1:9" x14ac:dyDescent="0.25">
      <c r="A698" s="5">
        <v>42978</v>
      </c>
      <c r="B698" s="1">
        <v>593.58699999999999</v>
      </c>
      <c r="C698" s="6">
        <f t="shared" si="31"/>
        <v>118.75088775034595</v>
      </c>
      <c r="D698" s="7">
        <f t="shared" si="30"/>
        <v>0.18750887750345591</v>
      </c>
      <c r="E698" s="8">
        <f t="shared" si="32"/>
        <v>5.2158568823061913E-3</v>
      </c>
      <c r="F698" s="2"/>
      <c r="G698" s="2"/>
      <c r="H698" s="2"/>
      <c r="I698" s="2"/>
    </row>
    <row r="699" spans="1:9" x14ac:dyDescent="0.25">
      <c r="A699" s="5">
        <v>42979</v>
      </c>
      <c r="B699" s="1">
        <v>596.14400000000001</v>
      </c>
      <c r="C699" s="6">
        <f t="shared" si="31"/>
        <v>119.26243200582599</v>
      </c>
      <c r="D699" s="7">
        <f t="shared" si="30"/>
        <v>0.19262432005825647</v>
      </c>
      <c r="E699" s="8">
        <f t="shared" si="32"/>
        <v>4.3077088952419018E-3</v>
      </c>
      <c r="F699" s="2"/>
      <c r="G699" s="2"/>
      <c r="H699" s="2"/>
      <c r="I699" s="2"/>
    </row>
    <row r="700" spans="1:9" x14ac:dyDescent="0.25">
      <c r="A700" s="5">
        <v>42982</v>
      </c>
      <c r="B700" s="1">
        <v>593.73199999999997</v>
      </c>
      <c r="C700" s="6">
        <f t="shared" si="31"/>
        <v>118.77989593065278</v>
      </c>
      <c r="D700" s="7">
        <f t="shared" si="30"/>
        <v>0.18779895930652435</v>
      </c>
      <c r="E700" s="8">
        <f t="shared" si="32"/>
        <v>-4.046002308167207E-3</v>
      </c>
      <c r="F700" s="2"/>
      <c r="G700" s="2"/>
      <c r="H700" s="2"/>
      <c r="I700" s="2"/>
    </row>
    <row r="701" spans="1:9" x14ac:dyDescent="0.25">
      <c r="A701" s="5">
        <v>42983</v>
      </c>
      <c r="B701" s="1">
        <v>594.02599999999995</v>
      </c>
      <c r="C701" s="6">
        <f t="shared" si="31"/>
        <v>118.8387125169301</v>
      </c>
      <c r="D701" s="7">
        <f t="shared" si="30"/>
        <v>0.18838712516929768</v>
      </c>
      <c r="E701" s="8">
        <f t="shared" si="32"/>
        <v>4.9517290629430555E-4</v>
      </c>
      <c r="F701" s="2"/>
      <c r="G701" s="2"/>
      <c r="H701" s="2"/>
      <c r="I701" s="2"/>
    </row>
    <row r="702" spans="1:9" x14ac:dyDescent="0.25">
      <c r="A702" s="5">
        <v>42984</v>
      </c>
      <c r="B702" s="1">
        <v>594.43299999999999</v>
      </c>
      <c r="C702" s="6">
        <f t="shared" si="31"/>
        <v>118.92013547820518</v>
      </c>
      <c r="D702" s="7">
        <f t="shared" si="30"/>
        <v>0.18920135478204858</v>
      </c>
      <c r="E702" s="8">
        <f t="shared" si="32"/>
        <v>6.8515519522716062E-4</v>
      </c>
      <c r="F702" s="2"/>
      <c r="G702" s="2"/>
      <c r="H702" s="2"/>
      <c r="I702" s="2"/>
    </row>
    <row r="703" spans="1:9" x14ac:dyDescent="0.25">
      <c r="A703" s="5">
        <v>42985</v>
      </c>
      <c r="B703" s="1">
        <v>598.73299999999995</v>
      </c>
      <c r="C703" s="6">
        <f t="shared" si="31"/>
        <v>119.78037806661511</v>
      </c>
      <c r="D703" s="7">
        <f t="shared" si="30"/>
        <v>0.1978037806661479</v>
      </c>
      <c r="E703" s="8">
        <f t="shared" si="32"/>
        <v>7.2337841270588843E-3</v>
      </c>
      <c r="F703" s="2"/>
      <c r="G703" s="2"/>
      <c r="H703" s="2"/>
      <c r="I703" s="2"/>
    </row>
    <row r="704" spans="1:9" x14ac:dyDescent="0.25">
      <c r="A704" s="5">
        <v>42986</v>
      </c>
      <c r="B704" s="1">
        <v>599.79300000000001</v>
      </c>
      <c r="C704" s="6">
        <f t="shared" si="31"/>
        <v>119.99243786747898</v>
      </c>
      <c r="D704" s="7">
        <f t="shared" si="30"/>
        <v>0.19992437867478641</v>
      </c>
      <c r="E704" s="8">
        <f t="shared" si="32"/>
        <v>1.7704051722555736E-3</v>
      </c>
      <c r="F704" s="2"/>
      <c r="G704" s="2"/>
      <c r="H704" s="2"/>
      <c r="I704" s="2"/>
    </row>
    <row r="705" spans="1:9" x14ac:dyDescent="0.25">
      <c r="A705" s="5">
        <v>42989</v>
      </c>
      <c r="B705" s="1">
        <v>603.65300000000002</v>
      </c>
      <c r="C705" s="6">
        <f t="shared" si="31"/>
        <v>120.76465563288882</v>
      </c>
      <c r="D705" s="7">
        <f t="shared" si="30"/>
        <v>0.20764655632888473</v>
      </c>
      <c r="E705" s="8">
        <f t="shared" si="32"/>
        <v>6.4355535993250168E-3</v>
      </c>
      <c r="F705" s="2"/>
      <c r="G705" s="2"/>
      <c r="H705" s="2"/>
      <c r="I705" s="2"/>
    </row>
    <row r="706" spans="1:9" x14ac:dyDescent="0.25">
      <c r="A706" s="5">
        <v>42990</v>
      </c>
      <c r="B706" s="1">
        <v>605.33399999999995</v>
      </c>
      <c r="C706" s="6">
        <f t="shared" si="31"/>
        <v>121.10095046803232</v>
      </c>
      <c r="D706" s="7">
        <f t="shared" si="30"/>
        <v>0.21100950468031976</v>
      </c>
      <c r="E706" s="8">
        <f t="shared" si="32"/>
        <v>2.7847124092814646E-3</v>
      </c>
      <c r="F706" s="2"/>
      <c r="G706" s="2"/>
      <c r="H706" s="2"/>
      <c r="I706" s="2"/>
    </row>
    <row r="707" spans="1:9" x14ac:dyDescent="0.25">
      <c r="A707" s="5">
        <v>42991</v>
      </c>
      <c r="B707" s="1">
        <v>603.73900000000003</v>
      </c>
      <c r="C707" s="6">
        <f t="shared" si="31"/>
        <v>120.78186048465703</v>
      </c>
      <c r="D707" s="7">
        <f t="shared" ref="D707:D770" si="33">B707/B$2-1</f>
        <v>0.20781860484656689</v>
      </c>
      <c r="E707" s="8">
        <f t="shared" si="32"/>
        <v>-2.6349089923908275E-3</v>
      </c>
      <c r="F707" s="2"/>
      <c r="G707" s="2"/>
      <c r="H707" s="2"/>
      <c r="I707" s="2"/>
    </row>
    <row r="708" spans="1:9" x14ac:dyDescent="0.25">
      <c r="A708" s="5">
        <v>42992</v>
      </c>
      <c r="B708" s="1">
        <v>602.68700000000001</v>
      </c>
      <c r="C708" s="6">
        <f t="shared" ref="C708:C771" si="34">C707*(1+E708)</f>
        <v>120.57140113512045</v>
      </c>
      <c r="D708" s="7">
        <f t="shared" si="33"/>
        <v>0.20571401135120104</v>
      </c>
      <c r="E708" s="8">
        <f t="shared" ref="E708:E771" si="35">B708/B707-1</f>
        <v>-1.7424748111353194E-3</v>
      </c>
      <c r="F708" s="2"/>
      <c r="G708" s="2"/>
      <c r="H708" s="2"/>
      <c r="I708" s="2"/>
    </row>
    <row r="709" spans="1:9" x14ac:dyDescent="0.25">
      <c r="A709" s="5">
        <v>42993</v>
      </c>
      <c r="B709" s="1">
        <v>604.19600000000003</v>
      </c>
      <c r="C709" s="6">
        <f t="shared" si="34"/>
        <v>120.87328626672758</v>
      </c>
      <c r="D709" s="7">
        <f t="shared" si="33"/>
        <v>0.2087328626672722</v>
      </c>
      <c r="E709" s="8">
        <f t="shared" si="35"/>
        <v>2.5037872062945166E-3</v>
      </c>
      <c r="F709" s="2"/>
      <c r="G709" s="2"/>
      <c r="H709" s="2"/>
      <c r="I709" s="2"/>
    </row>
    <row r="710" spans="1:9" x14ac:dyDescent="0.25">
      <c r="A710" s="5">
        <v>42996</v>
      </c>
      <c r="B710" s="1">
        <v>606.23</v>
      </c>
      <c r="C710" s="6">
        <f t="shared" si="34"/>
        <v>121.28020101668706</v>
      </c>
      <c r="D710" s="7">
        <f t="shared" si="33"/>
        <v>0.21280201016686706</v>
      </c>
      <c r="E710" s="8">
        <f t="shared" si="35"/>
        <v>3.3664572423517392E-3</v>
      </c>
      <c r="F710" s="2"/>
      <c r="G710" s="2"/>
      <c r="H710" s="2"/>
      <c r="I710" s="2"/>
    </row>
    <row r="711" spans="1:9" x14ac:dyDescent="0.25">
      <c r="A711" s="5">
        <v>42997</v>
      </c>
      <c r="B711" s="1">
        <v>608.20100000000002</v>
      </c>
      <c r="C711" s="6">
        <f t="shared" si="34"/>
        <v>121.67451221244426</v>
      </c>
      <c r="D711" s="7">
        <f t="shared" si="33"/>
        <v>0.21674512212443919</v>
      </c>
      <c r="E711" s="8">
        <f t="shared" si="35"/>
        <v>3.2512412780627553E-3</v>
      </c>
      <c r="F711" s="2"/>
      <c r="G711" s="2"/>
      <c r="H711" s="2"/>
      <c r="I711" s="2"/>
    </row>
    <row r="712" spans="1:9" x14ac:dyDescent="0.25">
      <c r="A712" s="5">
        <v>42998</v>
      </c>
      <c r="B712" s="1">
        <v>609.63400000000001</v>
      </c>
      <c r="C712" s="6">
        <f t="shared" si="34"/>
        <v>121.96119305644226</v>
      </c>
      <c r="D712" s="7">
        <f t="shared" si="33"/>
        <v>0.2196119305644193</v>
      </c>
      <c r="E712" s="8">
        <f t="shared" si="35"/>
        <v>2.3561289770979155E-3</v>
      </c>
      <c r="F712" s="2"/>
      <c r="G712" s="2"/>
      <c r="H712" s="2"/>
      <c r="I712" s="2"/>
    </row>
    <row r="713" spans="1:9" x14ac:dyDescent="0.25">
      <c r="A713" s="5">
        <v>42999</v>
      </c>
      <c r="B713" s="1">
        <v>606.45399999999995</v>
      </c>
      <c r="C713" s="6">
        <f t="shared" si="34"/>
        <v>121.3250136538507</v>
      </c>
      <c r="D713" s="7">
        <f t="shared" si="33"/>
        <v>0.21325013653850378</v>
      </c>
      <c r="E713" s="8">
        <f t="shared" si="35"/>
        <v>-5.2162445007989389E-3</v>
      </c>
      <c r="F713" s="2"/>
      <c r="G713" s="2"/>
      <c r="H713" s="2"/>
      <c r="I713" s="2"/>
    </row>
    <row r="714" spans="1:9" x14ac:dyDescent="0.25">
      <c r="A714" s="5">
        <v>43000</v>
      </c>
      <c r="B714" s="1">
        <v>607.54899999999998</v>
      </c>
      <c r="C714" s="6">
        <f t="shared" si="34"/>
        <v>121.54407542927137</v>
      </c>
      <c r="D714" s="7">
        <f t="shared" si="33"/>
        <v>0.21544075429271059</v>
      </c>
      <c r="E714" s="8">
        <f t="shared" si="35"/>
        <v>1.8055779993206844E-3</v>
      </c>
      <c r="F714" s="2"/>
      <c r="G714" s="2"/>
      <c r="H714" s="2"/>
      <c r="I714" s="2"/>
    </row>
    <row r="715" spans="1:9" x14ac:dyDescent="0.25">
      <c r="A715" s="5">
        <v>43003</v>
      </c>
      <c r="B715" s="1">
        <v>604.20000000000005</v>
      </c>
      <c r="C715" s="6">
        <f t="shared" si="34"/>
        <v>120.87408649239119</v>
      </c>
      <c r="D715" s="7">
        <f t="shared" si="33"/>
        <v>0.20874086492390864</v>
      </c>
      <c r="E715" s="8">
        <f t="shared" si="35"/>
        <v>-5.512312587132806E-3</v>
      </c>
      <c r="F715" s="2"/>
      <c r="G715" s="2"/>
      <c r="H715" s="2"/>
      <c r="I715" s="2"/>
    </row>
    <row r="716" spans="1:9" x14ac:dyDescent="0.25">
      <c r="A716" s="5">
        <v>43004</v>
      </c>
      <c r="B716" s="1">
        <v>599.83799999999997</v>
      </c>
      <c r="C716" s="6">
        <f t="shared" si="34"/>
        <v>120.00144040619486</v>
      </c>
      <c r="D716" s="7">
        <f t="shared" si="33"/>
        <v>0.20001440406194537</v>
      </c>
      <c r="E716" s="8">
        <f t="shared" si="35"/>
        <v>-7.2194637537240647E-3</v>
      </c>
      <c r="F716" s="2"/>
      <c r="G716" s="2"/>
      <c r="H716" s="2"/>
      <c r="I716" s="2"/>
    </row>
    <row r="717" spans="1:9" x14ac:dyDescent="0.25">
      <c r="A717" s="5">
        <v>43005</v>
      </c>
      <c r="B717" s="1">
        <v>600.38400000000001</v>
      </c>
      <c r="C717" s="6">
        <f t="shared" si="34"/>
        <v>120.11067120928134</v>
      </c>
      <c r="D717" s="7">
        <f t="shared" si="33"/>
        <v>0.20110671209281028</v>
      </c>
      <c r="E717" s="8">
        <f t="shared" si="35"/>
        <v>9.102457663570096E-4</v>
      </c>
      <c r="F717" s="2"/>
      <c r="G717" s="2"/>
      <c r="H717" s="2"/>
      <c r="I717" s="2"/>
    </row>
    <row r="718" spans="1:9" x14ac:dyDescent="0.25">
      <c r="A718" s="5">
        <v>43006</v>
      </c>
      <c r="B718" s="1">
        <v>601.40800000000002</v>
      </c>
      <c r="C718" s="6">
        <f t="shared" si="34"/>
        <v>120.31552897917244</v>
      </c>
      <c r="D718" s="7">
        <f t="shared" si="33"/>
        <v>0.20315528979172126</v>
      </c>
      <c r="E718" s="8">
        <f t="shared" si="35"/>
        <v>1.7055750986034734E-3</v>
      </c>
      <c r="F718" s="2"/>
      <c r="G718" s="2"/>
      <c r="H718" s="2"/>
      <c r="I718" s="2"/>
    </row>
    <row r="719" spans="1:9" x14ac:dyDescent="0.25">
      <c r="A719" s="5">
        <v>43007</v>
      </c>
      <c r="B719" s="1">
        <v>604.82899999999995</v>
      </c>
      <c r="C719" s="6">
        <f t="shared" si="34"/>
        <v>120.9999219779981</v>
      </c>
      <c r="D719" s="7">
        <f t="shared" si="33"/>
        <v>0.20999921977997782</v>
      </c>
      <c r="E719" s="8">
        <f t="shared" si="35"/>
        <v>5.688318080238286E-3</v>
      </c>
      <c r="F719" s="2"/>
      <c r="G719" s="2"/>
      <c r="H719" s="2"/>
      <c r="I719" s="2"/>
    </row>
    <row r="720" spans="1:9" x14ac:dyDescent="0.25">
      <c r="A720" s="5">
        <v>43010</v>
      </c>
      <c r="B720" s="1">
        <v>604.71400000000006</v>
      </c>
      <c r="C720" s="6">
        <f t="shared" si="34"/>
        <v>120.97691549016855</v>
      </c>
      <c r="D720" s="7">
        <f t="shared" si="33"/>
        <v>0.20976915490168246</v>
      </c>
      <c r="E720" s="8">
        <f t="shared" si="35"/>
        <v>-1.9013638565590352E-4</v>
      </c>
      <c r="F720" s="2"/>
      <c r="G720" s="2"/>
      <c r="H720" s="2"/>
      <c r="I720" s="2"/>
    </row>
    <row r="721" spans="1:9" x14ac:dyDescent="0.25">
      <c r="A721" s="5">
        <v>43011</v>
      </c>
      <c r="B721" s="1">
        <v>608.03</v>
      </c>
      <c r="C721" s="6">
        <f t="shared" si="34"/>
        <v>121.64030256532374</v>
      </c>
      <c r="D721" s="7">
        <f t="shared" si="33"/>
        <v>0.2164030256532341</v>
      </c>
      <c r="E721" s="8">
        <f t="shared" si="35"/>
        <v>5.4835839752345183E-3</v>
      </c>
      <c r="F721" s="2"/>
      <c r="G721" s="2"/>
      <c r="H721" s="2"/>
      <c r="I721" s="2"/>
    </row>
    <row r="722" spans="1:9" x14ac:dyDescent="0.25">
      <c r="A722" s="5">
        <v>43012</v>
      </c>
      <c r="B722" s="1">
        <v>608.63300000000004</v>
      </c>
      <c r="C722" s="6">
        <f t="shared" si="34"/>
        <v>121.76093658411705</v>
      </c>
      <c r="D722" s="7">
        <f t="shared" si="33"/>
        <v>0.2176093658411673</v>
      </c>
      <c r="E722" s="8">
        <f t="shared" si="35"/>
        <v>9.9172738187269793E-4</v>
      </c>
      <c r="F722" s="2"/>
      <c r="G722" s="2"/>
      <c r="H722" s="2"/>
      <c r="I722" s="2"/>
    </row>
    <row r="723" spans="1:9" x14ac:dyDescent="0.25">
      <c r="A723" s="5">
        <v>43013</v>
      </c>
      <c r="B723" s="1">
        <v>608.03200000000004</v>
      </c>
      <c r="C723" s="6">
        <f t="shared" si="34"/>
        <v>121.64070267815556</v>
      </c>
      <c r="D723" s="7">
        <f t="shared" si="33"/>
        <v>0.21640702678155255</v>
      </c>
      <c r="E723" s="8">
        <f t="shared" si="35"/>
        <v>-9.8745878057882042E-4</v>
      </c>
      <c r="F723" s="2"/>
      <c r="G723" s="2"/>
      <c r="H723" s="2"/>
      <c r="I723" s="2"/>
    </row>
    <row r="724" spans="1:9" x14ac:dyDescent="0.25">
      <c r="A724" s="5">
        <v>43014</v>
      </c>
      <c r="B724" s="1">
        <v>607.63599999999997</v>
      </c>
      <c r="C724" s="6">
        <f t="shared" si="34"/>
        <v>121.56148033745546</v>
      </c>
      <c r="D724" s="7">
        <f t="shared" si="33"/>
        <v>0.21561480337455152</v>
      </c>
      <c r="E724" s="8">
        <f t="shared" si="35"/>
        <v>-6.5128151149951297E-4</v>
      </c>
      <c r="F724" s="2"/>
      <c r="G724" s="2"/>
      <c r="H724" s="2"/>
      <c r="I724" s="2"/>
    </row>
    <row r="725" spans="1:9" x14ac:dyDescent="0.25">
      <c r="A725" s="5">
        <v>43017</v>
      </c>
      <c r="B725" s="1">
        <v>608.07600000000002</v>
      </c>
      <c r="C725" s="6">
        <f t="shared" si="34"/>
        <v>121.64950516045556</v>
      </c>
      <c r="D725" s="7">
        <f t="shared" si="33"/>
        <v>0.21649505160455251</v>
      </c>
      <c r="E725" s="8">
        <f t="shared" si="35"/>
        <v>7.2411772837699395E-4</v>
      </c>
      <c r="F725" s="2"/>
      <c r="G725" s="2"/>
      <c r="H725" s="2"/>
      <c r="I725" s="2"/>
    </row>
    <row r="726" spans="1:9" x14ac:dyDescent="0.25">
      <c r="A726" s="5">
        <v>43018</v>
      </c>
      <c r="B726" s="1">
        <v>612.96500000000003</v>
      </c>
      <c r="C726" s="6">
        <f t="shared" si="34"/>
        <v>122.62758097783608</v>
      </c>
      <c r="D726" s="7">
        <f t="shared" si="33"/>
        <v>0.22627580977835771</v>
      </c>
      <c r="E726" s="8">
        <f t="shared" si="35"/>
        <v>8.0401134068768254E-3</v>
      </c>
      <c r="F726" s="2"/>
      <c r="G726" s="2"/>
      <c r="H726" s="2"/>
      <c r="I726" s="2"/>
    </row>
    <row r="727" spans="1:9" x14ac:dyDescent="0.25">
      <c r="A727" s="5">
        <v>43019</v>
      </c>
      <c r="B727" s="1">
        <v>614.11</v>
      </c>
      <c r="C727" s="6">
        <f t="shared" si="34"/>
        <v>122.85664557405221</v>
      </c>
      <c r="D727" s="7">
        <f t="shared" si="33"/>
        <v>0.22856645574051893</v>
      </c>
      <c r="E727" s="8">
        <f t="shared" si="35"/>
        <v>1.8679696230616827E-3</v>
      </c>
      <c r="F727" s="2"/>
      <c r="G727" s="2"/>
      <c r="H727" s="2"/>
      <c r="I727" s="2"/>
    </row>
    <row r="728" spans="1:9" x14ac:dyDescent="0.25">
      <c r="A728" s="5">
        <v>43020</v>
      </c>
      <c r="B728" s="1">
        <v>615.41200000000003</v>
      </c>
      <c r="C728" s="6">
        <f t="shared" si="34"/>
        <v>123.11711902756612</v>
      </c>
      <c r="D728" s="7">
        <f t="shared" si="33"/>
        <v>0.23117119027565791</v>
      </c>
      <c r="E728" s="8">
        <f t="shared" si="35"/>
        <v>2.1201413427562876E-3</v>
      </c>
      <c r="F728" s="2"/>
      <c r="G728" s="2"/>
      <c r="H728" s="2"/>
      <c r="I728" s="2"/>
    </row>
    <row r="729" spans="1:9" x14ac:dyDescent="0.25">
      <c r="A729" s="5">
        <v>43021</v>
      </c>
      <c r="B729" s="1">
        <v>617.95100000000002</v>
      </c>
      <c r="C729" s="6">
        <f t="shared" si="34"/>
        <v>123.62506226755981</v>
      </c>
      <c r="D729" s="7">
        <f t="shared" si="33"/>
        <v>0.23625062267559471</v>
      </c>
      <c r="E729" s="8">
        <f t="shared" si="35"/>
        <v>4.1256914067324679E-3</v>
      </c>
      <c r="F729" s="2"/>
      <c r="G729" s="2"/>
      <c r="H729" s="2"/>
      <c r="I729" s="2"/>
    </row>
    <row r="730" spans="1:9" x14ac:dyDescent="0.25">
      <c r="A730" s="5">
        <v>43024</v>
      </c>
      <c r="B730" s="1">
        <v>618.69500000000005</v>
      </c>
      <c r="C730" s="6">
        <f t="shared" si="34"/>
        <v>123.77390424099633</v>
      </c>
      <c r="D730" s="7">
        <f t="shared" si="33"/>
        <v>0.23773904240995969</v>
      </c>
      <c r="E730" s="8">
        <f t="shared" si="35"/>
        <v>1.2039789562603431E-3</v>
      </c>
      <c r="F730" s="2"/>
      <c r="G730" s="2"/>
      <c r="H730" s="2"/>
      <c r="I730" s="2"/>
    </row>
    <row r="731" spans="1:9" x14ac:dyDescent="0.25">
      <c r="A731" s="5">
        <v>43025</v>
      </c>
      <c r="B731" s="1">
        <v>616</v>
      </c>
      <c r="C731" s="6">
        <f t="shared" si="34"/>
        <v>123.23475220012079</v>
      </c>
      <c r="D731" s="7">
        <f t="shared" si="33"/>
        <v>0.23234752200120434</v>
      </c>
      <c r="E731" s="8">
        <f t="shared" si="35"/>
        <v>-4.3559427504668013E-3</v>
      </c>
      <c r="F731" s="2"/>
      <c r="G731" s="2"/>
      <c r="H731" s="2"/>
      <c r="I731" s="2"/>
    </row>
    <row r="732" spans="1:9" x14ac:dyDescent="0.25">
      <c r="A732" s="5">
        <v>43026</v>
      </c>
      <c r="B732" s="1">
        <v>617.41600000000005</v>
      </c>
      <c r="C732" s="6">
        <f t="shared" si="34"/>
        <v>123.51803208504836</v>
      </c>
      <c r="D732" s="7">
        <f t="shared" si="33"/>
        <v>0.23518032085047991</v>
      </c>
      <c r="E732" s="8">
        <f t="shared" si="35"/>
        <v>2.2987012987014666E-3</v>
      </c>
      <c r="F732" s="2"/>
      <c r="G732" s="2"/>
      <c r="H732" s="2"/>
      <c r="I732" s="2"/>
    </row>
    <row r="733" spans="1:9" x14ac:dyDescent="0.25">
      <c r="A733" s="5">
        <v>43027</v>
      </c>
      <c r="B733" s="1">
        <v>617.34</v>
      </c>
      <c r="C733" s="6">
        <f t="shared" si="34"/>
        <v>123.50282779743925</v>
      </c>
      <c r="D733" s="7">
        <f t="shared" si="33"/>
        <v>0.23502827797438886</v>
      </c>
      <c r="E733" s="8">
        <f t="shared" si="35"/>
        <v>-1.2309366780260955E-4</v>
      </c>
      <c r="F733" s="2"/>
      <c r="G733" s="2"/>
      <c r="H733" s="2"/>
      <c r="I733" s="2"/>
    </row>
    <row r="734" spans="1:9" x14ac:dyDescent="0.25">
      <c r="A734" s="5">
        <v>43028</v>
      </c>
      <c r="B734" s="1">
        <v>615.61599999999999</v>
      </c>
      <c r="C734" s="6">
        <f t="shared" si="34"/>
        <v>123.15793053641163</v>
      </c>
      <c r="D734" s="7">
        <f t="shared" si="33"/>
        <v>0.23157930536411264</v>
      </c>
      <c r="E734" s="8">
        <f t="shared" si="35"/>
        <v>-2.792626429520273E-3</v>
      </c>
      <c r="F734" s="2"/>
      <c r="G734" s="2"/>
      <c r="H734" s="2"/>
      <c r="I734" s="2"/>
    </row>
    <row r="735" spans="1:9" x14ac:dyDescent="0.25">
      <c r="A735" s="5">
        <v>43031</v>
      </c>
      <c r="B735" s="1">
        <v>614.76900000000001</v>
      </c>
      <c r="C735" s="6">
        <f t="shared" si="34"/>
        <v>122.98848275213646</v>
      </c>
      <c r="D735" s="7">
        <f t="shared" si="33"/>
        <v>0.22988482752136119</v>
      </c>
      <c r="E735" s="8">
        <f t="shared" si="35"/>
        <v>-1.3758576775132481E-3</v>
      </c>
      <c r="F735" s="2"/>
      <c r="G735" s="2"/>
      <c r="H735" s="2"/>
      <c r="I735" s="2"/>
    </row>
    <row r="736" spans="1:9" x14ac:dyDescent="0.25">
      <c r="A736" s="5">
        <v>43032</v>
      </c>
      <c r="B736" s="1">
        <v>614.09799999999996</v>
      </c>
      <c r="C736" s="6">
        <f t="shared" si="34"/>
        <v>122.85424489706132</v>
      </c>
      <c r="D736" s="7">
        <f t="shared" si="33"/>
        <v>0.2285424489706096</v>
      </c>
      <c r="E736" s="8">
        <f t="shared" si="35"/>
        <v>-1.0914668761763391E-3</v>
      </c>
      <c r="F736" s="2"/>
      <c r="G736" s="2"/>
      <c r="H736" s="2"/>
      <c r="I736" s="2"/>
    </row>
    <row r="737" spans="1:9" x14ac:dyDescent="0.25">
      <c r="A737" s="5">
        <v>43033</v>
      </c>
      <c r="B737" s="1">
        <v>612.96500000000003</v>
      </c>
      <c r="C737" s="6">
        <f t="shared" si="34"/>
        <v>122.62758097783612</v>
      </c>
      <c r="D737" s="7">
        <f t="shared" si="33"/>
        <v>0.22627580977835771</v>
      </c>
      <c r="E737" s="8">
        <f t="shared" si="35"/>
        <v>-1.8449823969463042E-3</v>
      </c>
      <c r="F737" s="2"/>
      <c r="G737" s="2"/>
      <c r="H737" s="2"/>
      <c r="I737" s="2"/>
    </row>
    <row r="738" spans="1:9" x14ac:dyDescent="0.25">
      <c r="A738" s="5">
        <v>43034</v>
      </c>
      <c r="B738" s="1">
        <v>612.35</v>
      </c>
      <c r="C738" s="6">
        <f t="shared" si="34"/>
        <v>122.5045462820519</v>
      </c>
      <c r="D738" s="7">
        <f t="shared" si="33"/>
        <v>0.22504546282051541</v>
      </c>
      <c r="E738" s="8">
        <f t="shared" si="35"/>
        <v>-1.0033199285440775E-3</v>
      </c>
      <c r="F738" s="2"/>
      <c r="G738" s="2"/>
      <c r="H738" s="2"/>
      <c r="I738" s="2"/>
    </row>
    <row r="739" spans="1:9" x14ac:dyDescent="0.25">
      <c r="A739" s="5">
        <v>43035</v>
      </c>
      <c r="B739" s="1">
        <v>612.32899999999995</v>
      </c>
      <c r="C739" s="6">
        <f t="shared" si="34"/>
        <v>122.5003450973178</v>
      </c>
      <c r="D739" s="7">
        <f t="shared" si="33"/>
        <v>0.22500345097317442</v>
      </c>
      <c r="E739" s="8">
        <f t="shared" si="35"/>
        <v>-3.42941128440577E-5</v>
      </c>
      <c r="F739" s="2"/>
      <c r="G739" s="2"/>
      <c r="H739" s="2"/>
      <c r="I739" s="2"/>
    </row>
    <row r="740" spans="1:9" x14ac:dyDescent="0.25">
      <c r="A740" s="5">
        <v>43038</v>
      </c>
      <c r="B740" s="1">
        <v>615.30899999999997</v>
      </c>
      <c r="C740" s="6">
        <f t="shared" si="34"/>
        <v>123.09651321672747</v>
      </c>
      <c r="D740" s="7">
        <f t="shared" si="33"/>
        <v>0.23096513216727121</v>
      </c>
      <c r="E740" s="8">
        <f t="shared" si="35"/>
        <v>4.8666648158097736E-3</v>
      </c>
      <c r="F740" s="2"/>
      <c r="G740" s="2"/>
      <c r="H740" s="2"/>
      <c r="I740" s="2"/>
    </row>
    <row r="741" spans="1:9" x14ac:dyDescent="0.25">
      <c r="A741" s="5">
        <v>43039</v>
      </c>
      <c r="B741" s="1">
        <v>616.279</v>
      </c>
      <c r="C741" s="6">
        <f t="shared" si="34"/>
        <v>123.29056794015949</v>
      </c>
      <c r="D741" s="7">
        <f t="shared" si="33"/>
        <v>0.23290567940159135</v>
      </c>
      <c r="E741" s="8">
        <f t="shared" si="35"/>
        <v>1.5764437055203473E-3</v>
      </c>
      <c r="F741" s="2"/>
      <c r="G741" s="2"/>
      <c r="H741" s="2"/>
      <c r="I741" s="2"/>
    </row>
    <row r="742" spans="1:9" x14ac:dyDescent="0.25">
      <c r="A742" s="5">
        <v>43040</v>
      </c>
      <c r="B742" s="1">
        <v>619.08900000000006</v>
      </c>
      <c r="C742" s="6">
        <f t="shared" si="34"/>
        <v>123.85272646886459</v>
      </c>
      <c r="D742" s="7">
        <f t="shared" si="33"/>
        <v>0.23852726468864227</v>
      </c>
      <c r="E742" s="8">
        <f t="shared" si="35"/>
        <v>4.5596231576932045E-3</v>
      </c>
      <c r="F742" s="2"/>
      <c r="G742" s="2"/>
      <c r="H742" s="2"/>
      <c r="I742" s="2"/>
    </row>
    <row r="743" spans="1:9" x14ac:dyDescent="0.25">
      <c r="A743" s="5">
        <v>43041</v>
      </c>
      <c r="B743" s="1">
        <v>620.06600000000003</v>
      </c>
      <c r="C743" s="6">
        <f t="shared" si="34"/>
        <v>124.04818158720796</v>
      </c>
      <c r="D743" s="7">
        <f t="shared" si="33"/>
        <v>0.24048181587207607</v>
      </c>
      <c r="E743" s="8">
        <f t="shared" si="35"/>
        <v>1.578125277625686E-3</v>
      </c>
      <c r="F743" s="2"/>
      <c r="G743" s="2"/>
      <c r="H743" s="2"/>
      <c r="I743" s="2"/>
    </row>
    <row r="744" spans="1:9" x14ac:dyDescent="0.25">
      <c r="A744" s="5">
        <v>43042</v>
      </c>
      <c r="B744" s="1">
        <v>618.94399999999996</v>
      </c>
      <c r="C744" s="6">
        <f t="shared" si="34"/>
        <v>123.82371828855773</v>
      </c>
      <c r="D744" s="7">
        <f t="shared" si="33"/>
        <v>0.23823718288557361</v>
      </c>
      <c r="E744" s="8">
        <f t="shared" si="35"/>
        <v>-1.8094847967797811E-3</v>
      </c>
      <c r="F744" s="2"/>
      <c r="G744" s="2"/>
      <c r="H744" s="2"/>
      <c r="I744" s="2"/>
    </row>
    <row r="745" spans="1:9" x14ac:dyDescent="0.25">
      <c r="A745" s="5">
        <v>43045</v>
      </c>
      <c r="B745" s="1">
        <v>619.44600000000003</v>
      </c>
      <c r="C745" s="6">
        <f t="shared" si="34"/>
        <v>123.92414660934421</v>
      </c>
      <c r="D745" s="7">
        <f t="shared" si="33"/>
        <v>0.23924146609343855</v>
      </c>
      <c r="E745" s="8">
        <f t="shared" si="35"/>
        <v>8.1105883569443371E-4</v>
      </c>
      <c r="F745" s="2"/>
      <c r="G745" s="2"/>
      <c r="H745" s="2"/>
      <c r="I745" s="2"/>
    </row>
    <row r="746" spans="1:9" x14ac:dyDescent="0.25">
      <c r="A746" s="5">
        <v>43046</v>
      </c>
      <c r="B746" s="1">
        <v>620.16099999999994</v>
      </c>
      <c r="C746" s="6">
        <f t="shared" si="34"/>
        <v>124.06718694671933</v>
      </c>
      <c r="D746" s="7">
        <f t="shared" si="33"/>
        <v>0.24067186946718966</v>
      </c>
      <c r="E746" s="8">
        <f t="shared" si="35"/>
        <v>1.1542571911029587E-3</v>
      </c>
      <c r="F746" s="2"/>
      <c r="G746" s="2"/>
      <c r="H746" s="2"/>
      <c r="I746" s="2"/>
    </row>
    <row r="747" spans="1:9" x14ac:dyDescent="0.25">
      <c r="A747" s="5">
        <v>43047</v>
      </c>
      <c r="B747" s="1">
        <v>621.38499999999999</v>
      </c>
      <c r="C747" s="6">
        <f t="shared" si="34"/>
        <v>124.31205599979229</v>
      </c>
      <c r="D747" s="7">
        <f t="shared" si="33"/>
        <v>0.24312055999791937</v>
      </c>
      <c r="E747" s="8">
        <f t="shared" si="35"/>
        <v>1.9736810279911143E-3</v>
      </c>
      <c r="F747" s="2"/>
      <c r="G747" s="2"/>
      <c r="H747" s="2"/>
      <c r="I747" s="2"/>
    </row>
    <row r="748" spans="1:9" x14ac:dyDescent="0.25">
      <c r="A748" s="5">
        <v>43048</v>
      </c>
      <c r="B748" s="1">
        <v>619.31600000000003</v>
      </c>
      <c r="C748" s="6">
        <f t="shared" si="34"/>
        <v>123.89813927527599</v>
      </c>
      <c r="D748" s="7">
        <f t="shared" si="33"/>
        <v>0.23898139275275643</v>
      </c>
      <c r="E748" s="8">
        <f t="shared" si="35"/>
        <v>-3.3296587461878469E-3</v>
      </c>
      <c r="F748" s="2"/>
      <c r="G748" s="2"/>
      <c r="H748" s="2"/>
      <c r="I748" s="2"/>
    </row>
    <row r="749" spans="1:9" x14ac:dyDescent="0.25">
      <c r="A749" s="5">
        <v>43049</v>
      </c>
      <c r="B749" s="1">
        <v>617.94899999999996</v>
      </c>
      <c r="C749" s="6">
        <f t="shared" si="34"/>
        <v>123.62466215472799</v>
      </c>
      <c r="D749" s="7">
        <f t="shared" si="33"/>
        <v>0.23624662154727627</v>
      </c>
      <c r="E749" s="8">
        <f t="shared" si="35"/>
        <v>-2.2072738311299522E-3</v>
      </c>
      <c r="F749" s="2"/>
      <c r="G749" s="2"/>
      <c r="H749" s="2"/>
      <c r="I749" s="2"/>
    </row>
    <row r="750" spans="1:9" x14ac:dyDescent="0.25">
      <c r="A750" s="5">
        <v>43052</v>
      </c>
      <c r="B750" s="1">
        <v>614.21600000000001</v>
      </c>
      <c r="C750" s="6">
        <f t="shared" si="34"/>
        <v>122.87785155413863</v>
      </c>
      <c r="D750" s="7">
        <f t="shared" si="33"/>
        <v>0.22877851554138284</v>
      </c>
      <c r="E750" s="8">
        <f t="shared" si="35"/>
        <v>-6.040951599565525E-3</v>
      </c>
      <c r="F750" s="2"/>
      <c r="G750" s="2"/>
      <c r="H750" s="2"/>
      <c r="I750" s="2"/>
    </row>
    <row r="751" spans="1:9" x14ac:dyDescent="0.25">
      <c r="A751" s="5">
        <v>43053</v>
      </c>
      <c r="B751" s="1">
        <v>613.03800000000001</v>
      </c>
      <c r="C751" s="6">
        <f t="shared" si="34"/>
        <v>122.64218509619749</v>
      </c>
      <c r="D751" s="7">
        <f t="shared" si="33"/>
        <v>0.22642185096197132</v>
      </c>
      <c r="E751" s="8">
        <f t="shared" si="35"/>
        <v>-1.917892077054284E-3</v>
      </c>
      <c r="F751" s="2"/>
      <c r="G751" s="2"/>
      <c r="H751" s="2"/>
      <c r="I751" s="2"/>
    </row>
    <row r="752" spans="1:9" x14ac:dyDescent="0.25">
      <c r="A752" s="5">
        <v>43054</v>
      </c>
      <c r="B752" s="1">
        <v>609.67700000000002</v>
      </c>
      <c r="C752" s="6">
        <f t="shared" si="34"/>
        <v>121.96979548232638</v>
      </c>
      <c r="D752" s="7">
        <f t="shared" si="33"/>
        <v>0.21969795482326027</v>
      </c>
      <c r="E752" s="8">
        <f t="shared" si="35"/>
        <v>-5.48253126233611E-3</v>
      </c>
      <c r="F752" s="2"/>
      <c r="G752" s="2"/>
      <c r="H752" s="2"/>
      <c r="I752" s="2"/>
    </row>
    <row r="753" spans="1:9" x14ac:dyDescent="0.25">
      <c r="A753" s="5">
        <v>43055</v>
      </c>
      <c r="B753" s="1">
        <v>614.50199999999995</v>
      </c>
      <c r="C753" s="6">
        <f t="shared" si="34"/>
        <v>122.93506768908868</v>
      </c>
      <c r="D753" s="7">
        <f t="shared" si="33"/>
        <v>0.22935067689088329</v>
      </c>
      <c r="E753" s="8">
        <f t="shared" si="35"/>
        <v>7.914026607531488E-3</v>
      </c>
      <c r="F753" s="2"/>
      <c r="G753" s="2"/>
      <c r="H753" s="2"/>
      <c r="I753" s="2"/>
    </row>
    <row r="754" spans="1:9" x14ac:dyDescent="0.25">
      <c r="A754" s="5">
        <v>43056</v>
      </c>
      <c r="B754" s="1">
        <v>616.024</v>
      </c>
      <c r="C754" s="6">
        <f t="shared" si="34"/>
        <v>123.23955355410263</v>
      </c>
      <c r="D754" s="7">
        <f t="shared" si="33"/>
        <v>0.23239553554102255</v>
      </c>
      <c r="E754" s="8">
        <f t="shared" si="35"/>
        <v>2.4768023537760087E-3</v>
      </c>
      <c r="F754" s="2"/>
      <c r="G754" s="2"/>
      <c r="H754" s="2"/>
      <c r="I754" s="2"/>
    </row>
    <row r="755" spans="1:9" x14ac:dyDescent="0.25">
      <c r="A755" s="5">
        <v>43059</v>
      </c>
      <c r="B755" s="1">
        <v>616.51499999999999</v>
      </c>
      <c r="C755" s="6">
        <f t="shared" si="34"/>
        <v>123.33778125431409</v>
      </c>
      <c r="D755" s="7">
        <f t="shared" si="33"/>
        <v>0.23337781254313716</v>
      </c>
      <c r="E755" s="8">
        <f t="shared" si="35"/>
        <v>7.9704686830384119E-4</v>
      </c>
      <c r="F755" s="2"/>
      <c r="G755" s="2"/>
      <c r="H755" s="2"/>
      <c r="I755" s="2"/>
    </row>
    <row r="756" spans="1:9" x14ac:dyDescent="0.25">
      <c r="A756" s="5">
        <v>43060</v>
      </c>
      <c r="B756" s="1">
        <v>620.55899999999997</v>
      </c>
      <c r="C756" s="6">
        <f t="shared" si="34"/>
        <v>124.14680940025123</v>
      </c>
      <c r="D756" s="7">
        <f t="shared" si="33"/>
        <v>0.24146809400250868</v>
      </c>
      <c r="E756" s="8">
        <f t="shared" si="35"/>
        <v>6.5594511082454066E-3</v>
      </c>
      <c r="F756" s="2"/>
      <c r="G756" s="2"/>
      <c r="H756" s="2"/>
      <c r="I756" s="2"/>
    </row>
    <row r="757" spans="1:9" x14ac:dyDescent="0.25">
      <c r="A757" s="5">
        <v>43061</v>
      </c>
      <c r="B757" s="1">
        <v>623.44799999999998</v>
      </c>
      <c r="C757" s="6">
        <f t="shared" si="34"/>
        <v>124.72477238581315</v>
      </c>
      <c r="D757" s="7">
        <f t="shared" si="33"/>
        <v>0.2472477238581281</v>
      </c>
      <c r="E757" s="8">
        <f t="shared" si="35"/>
        <v>4.6554799785354373E-3</v>
      </c>
      <c r="F757" s="2"/>
      <c r="G757" s="2"/>
      <c r="H757" s="2"/>
      <c r="I757" s="2"/>
    </row>
    <row r="758" spans="1:9" x14ac:dyDescent="0.25">
      <c r="A758" s="5">
        <v>43062</v>
      </c>
      <c r="B758" s="1">
        <v>624.755</v>
      </c>
      <c r="C758" s="6">
        <f t="shared" si="34"/>
        <v>124.98624612140659</v>
      </c>
      <c r="D758" s="7">
        <f t="shared" si="33"/>
        <v>0.2498624612140623</v>
      </c>
      <c r="E758" s="8">
        <f t="shared" si="35"/>
        <v>2.0964057948698045E-3</v>
      </c>
      <c r="F758" s="2"/>
      <c r="G758" s="2"/>
      <c r="H758" s="2"/>
      <c r="I758" s="2"/>
    </row>
    <row r="759" spans="1:9" x14ac:dyDescent="0.25">
      <c r="A759" s="5">
        <v>43063</v>
      </c>
      <c r="B759" s="1">
        <v>627.05999999999995</v>
      </c>
      <c r="C759" s="6">
        <f t="shared" si="34"/>
        <v>125.44737616007748</v>
      </c>
      <c r="D759" s="7">
        <f t="shared" si="33"/>
        <v>0.25447376160077129</v>
      </c>
      <c r="E759" s="8">
        <f t="shared" si="35"/>
        <v>3.6894462629348812E-3</v>
      </c>
      <c r="F759" s="2"/>
      <c r="G759" s="2"/>
      <c r="H759" s="2"/>
      <c r="I759" s="2"/>
    </row>
    <row r="760" spans="1:9" x14ac:dyDescent="0.25">
      <c r="A760" s="5">
        <v>43066</v>
      </c>
      <c r="B760" s="1">
        <v>623.971</v>
      </c>
      <c r="C760" s="6">
        <f t="shared" si="34"/>
        <v>124.8294018913337</v>
      </c>
      <c r="D760" s="7">
        <f t="shared" si="33"/>
        <v>0.24829401891333358</v>
      </c>
      <c r="E760" s="8">
        <f t="shared" si="35"/>
        <v>-4.926163365547076E-3</v>
      </c>
      <c r="F760" s="2"/>
      <c r="G760" s="2"/>
      <c r="H760" s="2"/>
      <c r="I760" s="2"/>
    </row>
    <row r="761" spans="1:9" x14ac:dyDescent="0.25">
      <c r="A761" s="5">
        <v>43067</v>
      </c>
      <c r="B761" s="1">
        <v>623.73599999999999</v>
      </c>
      <c r="C761" s="6">
        <f t="shared" si="34"/>
        <v>124.78238863359502</v>
      </c>
      <c r="D761" s="7">
        <f t="shared" si="33"/>
        <v>0.24782388633594676</v>
      </c>
      <c r="E761" s="8">
        <f t="shared" si="35"/>
        <v>-3.7662006727878783E-4</v>
      </c>
      <c r="F761" s="2"/>
      <c r="G761" s="2"/>
      <c r="H761" s="2"/>
      <c r="I761" s="2"/>
    </row>
    <row r="762" spans="1:9" x14ac:dyDescent="0.25">
      <c r="A762" s="5">
        <v>43068</v>
      </c>
      <c r="B762" s="1">
        <v>623.27700000000004</v>
      </c>
      <c r="C762" s="6">
        <f t="shared" si="34"/>
        <v>124.69056273869266</v>
      </c>
      <c r="D762" s="7">
        <f t="shared" si="33"/>
        <v>0.24690562738692323</v>
      </c>
      <c r="E762" s="8">
        <f t="shared" si="35"/>
        <v>-7.358882604178163E-4</v>
      </c>
      <c r="F762" s="2"/>
      <c r="G762" s="2"/>
      <c r="H762" s="2"/>
      <c r="I762" s="2"/>
    </row>
    <row r="763" spans="1:9" x14ac:dyDescent="0.25">
      <c r="A763" s="5">
        <v>43069</v>
      </c>
      <c r="B763" s="1">
        <v>621.37199999999996</v>
      </c>
      <c r="C763" s="6">
        <f t="shared" si="34"/>
        <v>124.30945526638546</v>
      </c>
      <c r="D763" s="7">
        <f t="shared" si="33"/>
        <v>0.24309455266385127</v>
      </c>
      <c r="E763" s="8">
        <f t="shared" si="35"/>
        <v>-3.0564259550730499E-3</v>
      </c>
      <c r="F763" s="2"/>
      <c r="G763" s="2"/>
      <c r="H763" s="2"/>
      <c r="I763" s="2"/>
    </row>
    <row r="764" spans="1:9" x14ac:dyDescent="0.25">
      <c r="A764" s="5">
        <v>43070</v>
      </c>
      <c r="B764" s="1">
        <v>617.66099999999994</v>
      </c>
      <c r="C764" s="6">
        <f t="shared" si="34"/>
        <v>123.56704590694609</v>
      </c>
      <c r="D764" s="7">
        <f t="shared" si="33"/>
        <v>0.23567045906945761</v>
      </c>
      <c r="E764" s="8">
        <f t="shared" si="35"/>
        <v>-5.9722678202429602E-3</v>
      </c>
      <c r="F764" s="2"/>
      <c r="G764" s="2"/>
      <c r="H764" s="2"/>
      <c r="I764" s="2"/>
    </row>
    <row r="765" spans="1:9" x14ac:dyDescent="0.25">
      <c r="A765" s="5">
        <v>43073</v>
      </c>
      <c r="B765" s="1">
        <v>619.87900000000002</v>
      </c>
      <c r="C765" s="6">
        <f t="shared" si="34"/>
        <v>124.01077103743292</v>
      </c>
      <c r="D765" s="7">
        <f t="shared" si="33"/>
        <v>0.24010771037432566</v>
      </c>
      <c r="E765" s="8">
        <f t="shared" si="35"/>
        <v>3.5909665658024892E-3</v>
      </c>
      <c r="F765" s="2"/>
      <c r="G765" s="2"/>
      <c r="H765" s="2"/>
      <c r="I765" s="2"/>
    </row>
    <row r="766" spans="1:9" x14ac:dyDescent="0.25">
      <c r="A766" s="5">
        <v>43074</v>
      </c>
      <c r="B766" s="1">
        <v>618.35900000000004</v>
      </c>
      <c r="C766" s="6">
        <f t="shared" si="34"/>
        <v>123.7066852852508</v>
      </c>
      <c r="D766" s="7">
        <f t="shared" si="33"/>
        <v>0.23706685285250462</v>
      </c>
      <c r="E766" s="8">
        <f t="shared" si="35"/>
        <v>-2.4520914565584473E-3</v>
      </c>
      <c r="F766" s="2"/>
      <c r="G766" s="2"/>
      <c r="H766" s="2"/>
      <c r="I766" s="2"/>
    </row>
    <row r="767" spans="1:9" x14ac:dyDescent="0.25">
      <c r="A767" s="5">
        <v>43075</v>
      </c>
      <c r="B767" s="1">
        <v>613.29300000000001</v>
      </c>
      <c r="C767" s="6">
        <f t="shared" si="34"/>
        <v>122.69319948225436</v>
      </c>
      <c r="D767" s="7">
        <f t="shared" si="33"/>
        <v>0.22693199482254012</v>
      </c>
      <c r="E767" s="8">
        <f t="shared" si="35"/>
        <v>-8.1926518414060512E-3</v>
      </c>
      <c r="F767" s="2"/>
      <c r="G767" s="2"/>
      <c r="H767" s="2"/>
      <c r="I767" s="2"/>
    </row>
    <row r="768" spans="1:9" x14ac:dyDescent="0.25">
      <c r="A768" s="5">
        <v>43076</v>
      </c>
      <c r="B768" s="1">
        <v>614.08399999999995</v>
      </c>
      <c r="C768" s="6">
        <f t="shared" si="34"/>
        <v>122.85144410723858</v>
      </c>
      <c r="D768" s="7">
        <f t="shared" si="33"/>
        <v>0.22851444107238228</v>
      </c>
      <c r="E768" s="8">
        <f t="shared" si="35"/>
        <v>1.2897587286988532E-3</v>
      </c>
      <c r="F768" s="2"/>
      <c r="G768" s="2"/>
      <c r="H768" s="2"/>
      <c r="I768" s="2"/>
    </row>
    <row r="769" spans="1:9" x14ac:dyDescent="0.25">
      <c r="A769" s="5">
        <v>43077</v>
      </c>
      <c r="B769" s="1">
        <v>617.197</v>
      </c>
      <c r="C769" s="6">
        <f t="shared" si="34"/>
        <v>123.4742197299642</v>
      </c>
      <c r="D769" s="7">
        <f t="shared" si="33"/>
        <v>0.23474219729963863</v>
      </c>
      <c r="E769" s="8">
        <f t="shared" si="35"/>
        <v>5.0693390480782696E-3</v>
      </c>
      <c r="F769" s="2"/>
      <c r="G769" s="2"/>
      <c r="H769" s="2"/>
      <c r="I769" s="2"/>
    </row>
    <row r="770" spans="1:9" x14ac:dyDescent="0.25">
      <c r="A770" s="5">
        <v>43080</v>
      </c>
      <c r="B770" s="1">
        <v>620.548</v>
      </c>
      <c r="C770" s="6">
        <f t="shared" si="34"/>
        <v>124.14460877967623</v>
      </c>
      <c r="D770" s="7">
        <f t="shared" si="33"/>
        <v>0.2414460877967588</v>
      </c>
      <c r="E770" s="8">
        <f t="shared" si="35"/>
        <v>5.4293847831405895E-3</v>
      </c>
      <c r="F770" s="2"/>
      <c r="G770" s="2"/>
      <c r="H770" s="2"/>
      <c r="I770" s="2"/>
    </row>
    <row r="771" spans="1:9" x14ac:dyDescent="0.25">
      <c r="A771" s="5">
        <v>43081</v>
      </c>
      <c r="B771" s="1">
        <v>619.77300000000002</v>
      </c>
      <c r="C771" s="6">
        <f t="shared" si="34"/>
        <v>123.98956505734654</v>
      </c>
      <c r="D771" s="7">
        <f t="shared" ref="D771:D834" si="36">B771/B$2-1</f>
        <v>0.23989565057346174</v>
      </c>
      <c r="E771" s="8">
        <f t="shared" si="35"/>
        <v>-1.2488961369627738E-3</v>
      </c>
      <c r="F771" s="2"/>
      <c r="G771" s="2"/>
      <c r="H771" s="2"/>
      <c r="I771" s="2"/>
    </row>
    <row r="772" spans="1:9" x14ac:dyDescent="0.25">
      <c r="A772" s="5">
        <v>43082</v>
      </c>
      <c r="B772" s="1">
        <v>621.5</v>
      </c>
      <c r="C772" s="6">
        <f t="shared" ref="C772:C835" si="37">C771*(1+E772)</f>
        <v>124.33506248762188</v>
      </c>
      <c r="D772" s="7">
        <f t="shared" si="36"/>
        <v>0.24335062487621517</v>
      </c>
      <c r="E772" s="8">
        <f t="shared" ref="E772:E835" si="38">B772/B771-1</f>
        <v>2.7865040910139971E-3</v>
      </c>
      <c r="F772" s="2"/>
      <c r="G772" s="2"/>
      <c r="H772" s="2"/>
      <c r="I772" s="2"/>
    </row>
    <row r="773" spans="1:9" x14ac:dyDescent="0.25">
      <c r="A773" s="5">
        <v>43083</v>
      </c>
      <c r="B773" s="1">
        <v>620.87800000000004</v>
      </c>
      <c r="C773" s="6">
        <f t="shared" si="37"/>
        <v>124.21062739692631</v>
      </c>
      <c r="D773" s="7">
        <f t="shared" si="36"/>
        <v>0.24210627396925943</v>
      </c>
      <c r="E773" s="8">
        <f t="shared" si="38"/>
        <v>-1.0008045052292136E-3</v>
      </c>
      <c r="F773" s="2"/>
      <c r="G773" s="2"/>
      <c r="H773" s="2"/>
      <c r="I773" s="2"/>
    </row>
    <row r="774" spans="1:9" x14ac:dyDescent="0.25">
      <c r="A774" s="5">
        <v>43084</v>
      </c>
      <c r="B774" s="1">
        <v>618.83699999999999</v>
      </c>
      <c r="C774" s="6">
        <f t="shared" si="37"/>
        <v>123.80231225205544</v>
      </c>
      <c r="D774" s="7">
        <f t="shared" si="36"/>
        <v>0.23802312252055091</v>
      </c>
      <c r="E774" s="8">
        <f t="shared" si="38"/>
        <v>-3.2872802708423521E-3</v>
      </c>
      <c r="F774" s="2"/>
      <c r="G774" s="2"/>
      <c r="H774" s="2"/>
      <c r="I774" s="2"/>
    </row>
    <row r="775" spans="1:9" x14ac:dyDescent="0.25">
      <c r="A775" s="5">
        <v>43087</v>
      </c>
      <c r="B775" s="1">
        <v>626.95299999999997</v>
      </c>
      <c r="C775" s="6">
        <f t="shared" si="37"/>
        <v>125.42597012357521</v>
      </c>
      <c r="D775" s="7">
        <f t="shared" si="36"/>
        <v>0.25425970123574837</v>
      </c>
      <c r="E775" s="8">
        <f t="shared" si="38"/>
        <v>1.311492363901956E-2</v>
      </c>
      <c r="F775" s="2"/>
      <c r="G775" s="2"/>
      <c r="H775" s="2"/>
      <c r="I775" s="2"/>
    </row>
    <row r="776" spans="1:9" x14ac:dyDescent="0.25">
      <c r="A776" s="5">
        <v>43088</v>
      </c>
      <c r="B776" s="1">
        <v>625.26700000000005</v>
      </c>
      <c r="C776" s="6">
        <f t="shared" si="37"/>
        <v>125.08867500635218</v>
      </c>
      <c r="D776" s="7">
        <f t="shared" si="36"/>
        <v>0.25088675006351813</v>
      </c>
      <c r="E776" s="8">
        <f t="shared" si="38"/>
        <v>-2.6891967978459608E-3</v>
      </c>
      <c r="F776" s="2"/>
      <c r="G776" s="2"/>
      <c r="H776" s="2"/>
      <c r="I776" s="2"/>
    </row>
    <row r="777" spans="1:9" x14ac:dyDescent="0.25">
      <c r="A777" s="5">
        <v>43089</v>
      </c>
      <c r="B777" s="1">
        <v>625.46199999999999</v>
      </c>
      <c r="C777" s="6">
        <f t="shared" si="37"/>
        <v>125.12768600745447</v>
      </c>
      <c r="D777" s="7">
        <f t="shared" si="36"/>
        <v>0.25127686007454098</v>
      </c>
      <c r="E777" s="8">
        <f t="shared" si="38"/>
        <v>3.1186677051553424E-4</v>
      </c>
      <c r="F777" s="2"/>
      <c r="G777" s="2"/>
      <c r="H777" s="2"/>
      <c r="I777" s="2"/>
    </row>
    <row r="778" spans="1:9" x14ac:dyDescent="0.25">
      <c r="A778" s="5">
        <v>43090</v>
      </c>
      <c r="B778" s="1">
        <v>627.24699999999996</v>
      </c>
      <c r="C778" s="6">
        <f t="shared" si="37"/>
        <v>125.48478670985256</v>
      </c>
      <c r="D778" s="7">
        <f t="shared" si="36"/>
        <v>0.2548478670985217</v>
      </c>
      <c r="E778" s="8">
        <f t="shared" si="38"/>
        <v>2.853890404213244E-3</v>
      </c>
      <c r="F778" s="2"/>
      <c r="G778" s="2"/>
      <c r="H778" s="2"/>
      <c r="I778" s="2"/>
    </row>
    <row r="779" spans="1:9" x14ac:dyDescent="0.25">
      <c r="A779" s="5">
        <v>43091</v>
      </c>
      <c r="B779" s="1">
        <v>627.81700000000001</v>
      </c>
      <c r="C779" s="6">
        <f t="shared" si="37"/>
        <v>125.59881886692087</v>
      </c>
      <c r="D779" s="7">
        <f t="shared" si="36"/>
        <v>0.25598818866920481</v>
      </c>
      <c r="E779" s="8">
        <f t="shared" si="38"/>
        <v>9.0873292339388456E-4</v>
      </c>
      <c r="F779" s="2"/>
      <c r="G779" s="2"/>
      <c r="H779" s="2"/>
      <c r="I779" s="2"/>
    </row>
    <row r="780" spans="1:9" x14ac:dyDescent="0.25">
      <c r="A780" s="5">
        <v>43094</v>
      </c>
      <c r="B780" s="1">
        <v>628.01499999999999</v>
      </c>
      <c r="C780" s="6">
        <f t="shared" si="37"/>
        <v>125.63843003727091</v>
      </c>
      <c r="D780" s="7">
        <f t="shared" si="36"/>
        <v>0.2563843003727051</v>
      </c>
      <c r="E780" s="8">
        <f t="shared" si="38"/>
        <v>3.1537852590801663E-4</v>
      </c>
      <c r="F780" s="2"/>
      <c r="G780" s="2"/>
      <c r="H780" s="2"/>
      <c r="I780" s="2"/>
    </row>
    <row r="781" spans="1:9" x14ac:dyDescent="0.25">
      <c r="A781" s="5">
        <v>43095</v>
      </c>
      <c r="B781" s="1">
        <v>628.09199999999998</v>
      </c>
      <c r="C781" s="6">
        <f t="shared" si="37"/>
        <v>125.65383438129592</v>
      </c>
      <c r="D781" s="7">
        <f t="shared" si="36"/>
        <v>0.25653834381295537</v>
      </c>
      <c r="E781" s="8">
        <f t="shared" si="38"/>
        <v>1.226085364203211E-4</v>
      </c>
      <c r="F781" s="2"/>
      <c r="G781" s="2"/>
      <c r="H781" s="2"/>
      <c r="I781" s="2"/>
    </row>
    <row r="782" spans="1:9" x14ac:dyDescent="0.25">
      <c r="A782" s="5">
        <v>43096</v>
      </c>
      <c r="B782" s="1">
        <v>630.90499999999997</v>
      </c>
      <c r="C782" s="6">
        <f t="shared" si="37"/>
        <v>126.21659307924874</v>
      </c>
      <c r="D782" s="7">
        <f t="shared" si="36"/>
        <v>0.26216593079248351</v>
      </c>
      <c r="E782" s="8">
        <f t="shared" si="38"/>
        <v>4.4786432560834921E-3</v>
      </c>
      <c r="F782" s="2"/>
      <c r="G782" s="2"/>
      <c r="H782" s="2"/>
      <c r="I782" s="2"/>
    </row>
    <row r="783" spans="1:9" x14ac:dyDescent="0.25">
      <c r="A783" s="5">
        <v>43097</v>
      </c>
      <c r="B783" s="1">
        <v>633.02300000000002</v>
      </c>
      <c r="C783" s="6">
        <f t="shared" si="37"/>
        <v>126.64031256814462</v>
      </c>
      <c r="D783" s="7">
        <f t="shared" si="36"/>
        <v>0.26640312568144231</v>
      </c>
      <c r="E783" s="8">
        <f t="shared" si="38"/>
        <v>3.357082286556734E-3</v>
      </c>
      <c r="F783" s="2"/>
      <c r="G783" s="2"/>
      <c r="H783" s="2"/>
      <c r="I783" s="2"/>
    </row>
    <row r="784" spans="1:9" x14ac:dyDescent="0.25">
      <c r="A784" s="5">
        <v>43098</v>
      </c>
      <c r="B784" s="1">
        <v>635.45399999999995</v>
      </c>
      <c r="C784" s="6">
        <f t="shared" si="37"/>
        <v>127.12664971522008</v>
      </c>
      <c r="D784" s="7">
        <f t="shared" si="36"/>
        <v>0.27126649715219697</v>
      </c>
      <c r="E784" s="8">
        <f t="shared" si="38"/>
        <v>3.840302801003892E-3</v>
      </c>
      <c r="F784" s="2"/>
      <c r="G784" s="2"/>
      <c r="H784" s="2"/>
      <c r="I784" s="2"/>
    </row>
    <row r="785" spans="1:9" x14ac:dyDescent="0.25">
      <c r="A785" s="5">
        <v>43101</v>
      </c>
      <c r="B785" s="1">
        <v>635.34299999999996</v>
      </c>
      <c r="C785" s="6">
        <f t="shared" si="37"/>
        <v>127.10444345305416</v>
      </c>
      <c r="D785" s="7">
        <f t="shared" si="36"/>
        <v>0.27104443453053761</v>
      </c>
      <c r="E785" s="8">
        <f t="shared" si="38"/>
        <v>-1.7467826152639532E-4</v>
      </c>
      <c r="F785" s="2"/>
      <c r="G785" s="2"/>
      <c r="H785" s="2"/>
      <c r="I785" s="2"/>
    </row>
    <row r="786" spans="1:9" x14ac:dyDescent="0.25">
      <c r="A786" s="5">
        <v>43102</v>
      </c>
      <c r="B786" s="1">
        <v>639.41099999999994</v>
      </c>
      <c r="C786" s="6">
        <f t="shared" si="37"/>
        <v>127.91827295297315</v>
      </c>
      <c r="D786" s="7">
        <f t="shared" si="36"/>
        <v>0.27918272952972734</v>
      </c>
      <c r="E786" s="8">
        <f t="shared" si="38"/>
        <v>6.4028406703151575E-3</v>
      </c>
      <c r="F786" s="2"/>
      <c r="G786" s="2"/>
      <c r="H786" s="2"/>
      <c r="I786" s="2"/>
    </row>
    <row r="787" spans="1:9" x14ac:dyDescent="0.25">
      <c r="A787" s="5">
        <v>43103</v>
      </c>
      <c r="B787" s="1">
        <v>641.10599999999999</v>
      </c>
      <c r="C787" s="6">
        <f t="shared" si="37"/>
        <v>128.25736857793942</v>
      </c>
      <c r="D787" s="7">
        <f t="shared" si="36"/>
        <v>0.2825736857793899</v>
      </c>
      <c r="E787" s="8">
        <f t="shared" si="38"/>
        <v>2.6508771353637162E-3</v>
      </c>
      <c r="F787" s="2"/>
      <c r="G787" s="2"/>
      <c r="H787" s="2"/>
      <c r="I787" s="2"/>
    </row>
    <row r="788" spans="1:9" x14ac:dyDescent="0.25">
      <c r="A788" s="5">
        <v>43104</v>
      </c>
      <c r="B788" s="1">
        <v>648.96100000000001</v>
      </c>
      <c r="C788" s="6">
        <f t="shared" si="37"/>
        <v>129.82881172490687</v>
      </c>
      <c r="D788" s="7">
        <f t="shared" si="36"/>
        <v>0.29828811724906434</v>
      </c>
      <c r="E788" s="8">
        <f t="shared" si="38"/>
        <v>1.2252264056177964E-2</v>
      </c>
      <c r="F788" s="2"/>
      <c r="G788" s="2"/>
      <c r="H788" s="2"/>
      <c r="I788" s="2"/>
    </row>
    <row r="789" spans="1:9" x14ac:dyDescent="0.25">
      <c r="A789" s="5">
        <v>43105</v>
      </c>
      <c r="B789" s="1">
        <v>652.91</v>
      </c>
      <c r="C789" s="6">
        <f t="shared" si="37"/>
        <v>130.61883451133264</v>
      </c>
      <c r="D789" s="7">
        <f t="shared" si="36"/>
        <v>0.30618834511332205</v>
      </c>
      <c r="E789" s="8">
        <f t="shared" si="38"/>
        <v>6.0851114319657729E-3</v>
      </c>
      <c r="F789" s="2"/>
      <c r="G789" s="2"/>
      <c r="H789" s="2"/>
      <c r="I789" s="2"/>
    </row>
    <row r="790" spans="1:9" x14ac:dyDescent="0.25">
      <c r="A790" s="5">
        <v>43108</v>
      </c>
      <c r="B790" s="1">
        <v>653.12199999999996</v>
      </c>
      <c r="C790" s="6">
        <f t="shared" si="37"/>
        <v>130.66124647150539</v>
      </c>
      <c r="D790" s="7">
        <f t="shared" si="36"/>
        <v>0.30661246471504966</v>
      </c>
      <c r="E790" s="8">
        <f t="shared" si="38"/>
        <v>3.2470018838726133E-4</v>
      </c>
      <c r="F790" s="2"/>
      <c r="G790" s="2"/>
      <c r="H790" s="2"/>
      <c r="I790" s="2"/>
    </row>
    <row r="791" spans="1:9" x14ac:dyDescent="0.25">
      <c r="A791" s="5">
        <v>43109</v>
      </c>
      <c r="B791" s="1">
        <v>654.09699999999998</v>
      </c>
      <c r="C791" s="6">
        <f t="shared" si="37"/>
        <v>130.85630147701696</v>
      </c>
      <c r="D791" s="7">
        <f t="shared" si="36"/>
        <v>0.30856301477016523</v>
      </c>
      <c r="E791" s="8">
        <f t="shared" si="38"/>
        <v>1.4928298235246107E-3</v>
      </c>
      <c r="F791" s="2"/>
      <c r="G791" s="2"/>
      <c r="H791" s="2"/>
      <c r="I791" s="2"/>
    </row>
    <row r="792" spans="1:9" x14ac:dyDescent="0.25">
      <c r="A792" s="5">
        <v>43110</v>
      </c>
      <c r="B792" s="1">
        <v>654.279</v>
      </c>
      <c r="C792" s="6">
        <f t="shared" si="37"/>
        <v>130.89271174471244</v>
      </c>
      <c r="D792" s="7">
        <f t="shared" si="36"/>
        <v>0.3089271174471202</v>
      </c>
      <c r="E792" s="8">
        <f t="shared" si="38"/>
        <v>2.7824619284300134E-4</v>
      </c>
      <c r="F792" s="2"/>
      <c r="G792" s="2"/>
      <c r="H792" s="2"/>
      <c r="I792" s="2"/>
    </row>
    <row r="793" spans="1:9" x14ac:dyDescent="0.25">
      <c r="A793" s="5">
        <v>43111</v>
      </c>
      <c r="B793" s="1">
        <v>654.38699999999994</v>
      </c>
      <c r="C793" s="6">
        <f t="shared" si="37"/>
        <v>130.91431783763065</v>
      </c>
      <c r="D793" s="7">
        <f t="shared" si="36"/>
        <v>0.30914317837630212</v>
      </c>
      <c r="E793" s="8">
        <f t="shared" si="38"/>
        <v>1.6506719610442921E-4</v>
      </c>
      <c r="F793" s="2"/>
      <c r="G793" s="2"/>
      <c r="H793" s="2"/>
      <c r="I793" s="2"/>
    </row>
    <row r="794" spans="1:9" x14ac:dyDescent="0.25">
      <c r="A794" s="5">
        <v>43112</v>
      </c>
      <c r="B794" s="1">
        <v>658.80399999999997</v>
      </c>
      <c r="C794" s="6">
        <f t="shared" si="37"/>
        <v>131.79796702670197</v>
      </c>
      <c r="D794" s="7">
        <f t="shared" si="36"/>
        <v>0.31797967026701524</v>
      </c>
      <c r="E794" s="8">
        <f t="shared" si="38"/>
        <v>6.7498284654188279E-3</v>
      </c>
      <c r="F794" s="2"/>
      <c r="G794" s="2"/>
      <c r="H794" s="2"/>
      <c r="I794" s="2"/>
    </row>
    <row r="795" spans="1:9" x14ac:dyDescent="0.25">
      <c r="A795" s="5">
        <v>43115</v>
      </c>
      <c r="B795" s="1">
        <v>663.95799999999997</v>
      </c>
      <c r="C795" s="6">
        <f t="shared" si="37"/>
        <v>132.82905779429842</v>
      </c>
      <c r="D795" s="7">
        <f t="shared" si="36"/>
        <v>0.32829057794297989</v>
      </c>
      <c r="E795" s="8">
        <f t="shared" si="38"/>
        <v>7.8232676182901084E-3</v>
      </c>
      <c r="F795" s="2"/>
      <c r="G795" s="2"/>
      <c r="H795" s="2"/>
      <c r="I795" s="2"/>
    </row>
    <row r="796" spans="1:9" x14ac:dyDescent="0.25">
      <c r="A796" s="5">
        <v>43116</v>
      </c>
      <c r="B796" s="1">
        <v>664.51099999999997</v>
      </c>
      <c r="C796" s="6">
        <f t="shared" si="37"/>
        <v>132.93968899229625</v>
      </c>
      <c r="D796" s="7">
        <f t="shared" si="36"/>
        <v>0.32939688992295824</v>
      </c>
      <c r="E796" s="8">
        <f t="shared" si="38"/>
        <v>8.328840077234112E-4</v>
      </c>
      <c r="F796" s="2"/>
      <c r="G796" s="2"/>
      <c r="H796" s="2"/>
      <c r="I796" s="2"/>
    </row>
    <row r="797" spans="1:9" x14ac:dyDescent="0.25">
      <c r="A797" s="5">
        <v>43117</v>
      </c>
      <c r="B797" s="1">
        <v>664.82600000000002</v>
      </c>
      <c r="C797" s="6">
        <f t="shared" si="37"/>
        <v>133.00270676330769</v>
      </c>
      <c r="D797" s="7">
        <f t="shared" si="36"/>
        <v>0.33002706763307255</v>
      </c>
      <c r="E797" s="8">
        <f t="shared" si="38"/>
        <v>4.7403278501034762E-4</v>
      </c>
      <c r="F797" s="2"/>
      <c r="G797" s="2"/>
      <c r="H797" s="2"/>
      <c r="I797" s="2"/>
    </row>
    <row r="798" spans="1:9" x14ac:dyDescent="0.25">
      <c r="A798" s="5">
        <v>43118</v>
      </c>
      <c r="B798" s="1">
        <v>664.86800000000005</v>
      </c>
      <c r="C798" s="6">
        <f t="shared" si="37"/>
        <v>133.01110913277589</v>
      </c>
      <c r="D798" s="7">
        <f t="shared" si="36"/>
        <v>0.33011109132775451</v>
      </c>
      <c r="E798" s="8">
        <f t="shared" si="38"/>
        <v>6.3174424586254219E-5</v>
      </c>
      <c r="F798" s="2"/>
      <c r="G798" s="2"/>
      <c r="H798" s="2"/>
      <c r="I798" s="2"/>
    </row>
    <row r="799" spans="1:9" x14ac:dyDescent="0.25">
      <c r="A799" s="5">
        <v>43119</v>
      </c>
      <c r="B799" s="1">
        <v>668.05100000000004</v>
      </c>
      <c r="C799" s="6">
        <f t="shared" si="37"/>
        <v>133.64788870461513</v>
      </c>
      <c r="D799" s="7">
        <f t="shared" si="36"/>
        <v>0.33647888704614726</v>
      </c>
      <c r="E799" s="8">
        <f t="shared" si="38"/>
        <v>4.7874164495809168E-3</v>
      </c>
      <c r="F799" s="2"/>
      <c r="G799" s="2"/>
      <c r="H799" s="2"/>
      <c r="I799" s="2"/>
    </row>
    <row r="800" spans="1:9" x14ac:dyDescent="0.25">
      <c r="A800" s="5">
        <v>43122</v>
      </c>
      <c r="B800" s="1">
        <v>670.60599999999999</v>
      </c>
      <c r="C800" s="6">
        <f t="shared" si="37"/>
        <v>134.15903284726335</v>
      </c>
      <c r="D800" s="7">
        <f t="shared" si="36"/>
        <v>0.34159032847262938</v>
      </c>
      <c r="E800" s="8">
        <f t="shared" si="38"/>
        <v>3.8245583046803144E-3</v>
      </c>
      <c r="F800" s="2"/>
      <c r="G800" s="2"/>
      <c r="H800" s="2"/>
      <c r="I800" s="2"/>
    </row>
    <row r="801" spans="1:9" x14ac:dyDescent="0.25">
      <c r="A801" s="5">
        <v>43123</v>
      </c>
      <c r="B801" s="1">
        <v>675.875</v>
      </c>
      <c r="C801" s="6">
        <f t="shared" si="37"/>
        <v>135.21313010268938</v>
      </c>
      <c r="D801" s="7">
        <f t="shared" si="36"/>
        <v>0.35213130102688961</v>
      </c>
      <c r="E801" s="8">
        <f t="shared" si="38"/>
        <v>7.8570725582531864E-3</v>
      </c>
      <c r="F801" s="2"/>
      <c r="G801" s="2"/>
      <c r="H801" s="2"/>
      <c r="I801" s="2"/>
    </row>
    <row r="802" spans="1:9" x14ac:dyDescent="0.25">
      <c r="A802" s="5">
        <v>43124</v>
      </c>
      <c r="B802" s="1">
        <v>678.40499999999997</v>
      </c>
      <c r="C802" s="6">
        <f t="shared" si="37"/>
        <v>135.71927283493989</v>
      </c>
      <c r="D802" s="7">
        <f t="shared" si="36"/>
        <v>0.35719272834939453</v>
      </c>
      <c r="E802" s="8">
        <f t="shared" si="38"/>
        <v>3.7432957277603318E-3</v>
      </c>
      <c r="F802" s="2"/>
      <c r="G802" s="2"/>
      <c r="H802" s="2"/>
      <c r="I802" s="2"/>
    </row>
    <row r="803" spans="1:9" x14ac:dyDescent="0.25">
      <c r="A803" s="5">
        <v>43125</v>
      </c>
      <c r="B803" s="1">
        <v>679.73199999999997</v>
      </c>
      <c r="C803" s="6">
        <f t="shared" si="37"/>
        <v>135.98474769885149</v>
      </c>
      <c r="D803" s="7">
        <f t="shared" si="36"/>
        <v>0.35984747698851072</v>
      </c>
      <c r="E803" s="8">
        <f t="shared" si="38"/>
        <v>1.9560586965012838E-3</v>
      </c>
      <c r="F803" s="2"/>
      <c r="G803" s="2"/>
      <c r="H803" s="2"/>
      <c r="I803" s="2"/>
    </row>
    <row r="804" spans="1:9" x14ac:dyDescent="0.25">
      <c r="A804" s="5">
        <v>43126</v>
      </c>
      <c r="B804" s="1">
        <v>680.52800000000002</v>
      </c>
      <c r="C804" s="6">
        <f t="shared" si="37"/>
        <v>136.14399260591529</v>
      </c>
      <c r="D804" s="7">
        <f t="shared" si="36"/>
        <v>0.36143992605914876</v>
      </c>
      <c r="E804" s="8">
        <f t="shared" si="38"/>
        <v>1.1710497666728159E-3</v>
      </c>
      <c r="F804" s="2"/>
      <c r="G804" s="2"/>
      <c r="H804" s="2"/>
      <c r="I804" s="2"/>
    </row>
    <row r="805" spans="1:9" x14ac:dyDescent="0.25">
      <c r="A805" s="5">
        <v>43129</v>
      </c>
      <c r="B805" s="1">
        <v>676.67200000000003</v>
      </c>
      <c r="C805" s="6">
        <f t="shared" si="37"/>
        <v>135.37257506616908</v>
      </c>
      <c r="D805" s="7">
        <f t="shared" si="36"/>
        <v>0.35372575066168666</v>
      </c>
      <c r="E805" s="8">
        <f t="shared" si="38"/>
        <v>-5.6661886064938161E-3</v>
      </c>
      <c r="F805" s="2"/>
      <c r="G805" s="2"/>
      <c r="H805" s="2"/>
      <c r="I805" s="2"/>
    </row>
    <row r="806" spans="1:9" x14ac:dyDescent="0.25">
      <c r="A806" s="5">
        <v>43130</v>
      </c>
      <c r="B806" s="1">
        <v>670.77099999999996</v>
      </c>
      <c r="C806" s="6">
        <f t="shared" si="37"/>
        <v>134.19204215588837</v>
      </c>
      <c r="D806" s="7">
        <f t="shared" si="36"/>
        <v>0.34192042155887958</v>
      </c>
      <c r="E806" s="8">
        <f t="shared" si="38"/>
        <v>-8.7206209212145058E-3</v>
      </c>
      <c r="F806" s="2"/>
      <c r="G806" s="2"/>
      <c r="H806" s="2"/>
      <c r="I806" s="2"/>
    </row>
    <row r="807" spans="1:9" x14ac:dyDescent="0.25">
      <c r="A807" s="5">
        <v>43131</v>
      </c>
      <c r="B807" s="1">
        <v>670.904</v>
      </c>
      <c r="C807" s="6">
        <f t="shared" si="37"/>
        <v>134.21864965920429</v>
      </c>
      <c r="D807" s="7">
        <f t="shared" si="36"/>
        <v>0.34218649659203892</v>
      </c>
      <c r="E807" s="8">
        <f t="shared" si="38"/>
        <v>1.9827929352933538E-4</v>
      </c>
      <c r="F807" s="2"/>
      <c r="G807" s="2"/>
      <c r="H807" s="2"/>
      <c r="I807" s="2"/>
    </row>
    <row r="808" spans="1:9" x14ac:dyDescent="0.25">
      <c r="A808" s="5">
        <v>43132</v>
      </c>
      <c r="B808" s="1">
        <v>670.255</v>
      </c>
      <c r="C808" s="6">
        <f t="shared" si="37"/>
        <v>134.08881304527915</v>
      </c>
      <c r="D808" s="7">
        <f t="shared" si="36"/>
        <v>0.34088813045278776</v>
      </c>
      <c r="E808" s="8">
        <f t="shared" si="38"/>
        <v>-9.673515137784694E-4</v>
      </c>
      <c r="F808" s="2"/>
      <c r="G808" s="2"/>
      <c r="H808" s="2"/>
      <c r="I808" s="2"/>
    </row>
    <row r="809" spans="1:9" x14ac:dyDescent="0.25">
      <c r="A809" s="5">
        <v>43133</v>
      </c>
      <c r="B809" s="1">
        <v>660.33799999999997</v>
      </c>
      <c r="C809" s="6">
        <f t="shared" si="37"/>
        <v>132.10485356870674</v>
      </c>
      <c r="D809" s="7">
        <f t="shared" si="36"/>
        <v>0.32104853568706382</v>
      </c>
      <c r="E809" s="8">
        <f t="shared" si="38"/>
        <v>-1.4795861276678313E-2</v>
      </c>
      <c r="F809" s="2"/>
      <c r="G809" s="2"/>
      <c r="H809" s="2"/>
      <c r="I809" s="2"/>
    </row>
    <row r="810" spans="1:9" x14ac:dyDescent="0.25">
      <c r="A810" s="5">
        <v>43136</v>
      </c>
      <c r="B810" s="1">
        <v>648.64499999999998</v>
      </c>
      <c r="C810" s="6">
        <f t="shared" si="37"/>
        <v>129.76559389747945</v>
      </c>
      <c r="D810" s="7">
        <f t="shared" si="36"/>
        <v>0.29765593897479081</v>
      </c>
      <c r="E810" s="8">
        <f t="shared" si="38"/>
        <v>-1.7707598229997346E-2</v>
      </c>
      <c r="F810" s="2"/>
      <c r="G810" s="2"/>
      <c r="H810" s="2"/>
      <c r="I810" s="2"/>
    </row>
    <row r="811" spans="1:9" x14ac:dyDescent="0.25">
      <c r="A811" s="5">
        <v>43137</v>
      </c>
      <c r="B811" s="1">
        <v>629.82100000000003</v>
      </c>
      <c r="C811" s="6">
        <f t="shared" si="37"/>
        <v>125.99973192440304</v>
      </c>
      <c r="D811" s="7">
        <f t="shared" si="36"/>
        <v>0.25999731924402703</v>
      </c>
      <c r="E811" s="8">
        <f t="shared" si="38"/>
        <v>-2.9020496573626486E-2</v>
      </c>
      <c r="F811" s="2"/>
      <c r="G811" s="2"/>
      <c r="H811" s="2"/>
      <c r="I811" s="2"/>
    </row>
    <row r="812" spans="1:9" x14ac:dyDescent="0.25">
      <c r="A812" s="5">
        <v>43138</v>
      </c>
      <c r="B812" s="1">
        <v>633.93299999999999</v>
      </c>
      <c r="C812" s="6">
        <f t="shared" si="37"/>
        <v>126.822363906622</v>
      </c>
      <c r="D812" s="7">
        <f t="shared" si="36"/>
        <v>0.26822363906621671</v>
      </c>
      <c r="E812" s="8">
        <f t="shared" si="38"/>
        <v>6.5288391463604878E-3</v>
      </c>
      <c r="F812" s="2"/>
      <c r="G812" s="2"/>
      <c r="H812" s="2"/>
      <c r="I812" s="2"/>
    </row>
    <row r="813" spans="1:9" x14ac:dyDescent="0.25">
      <c r="A813" s="5">
        <v>43139</v>
      </c>
      <c r="B813" s="1">
        <v>627.40099999999995</v>
      </c>
      <c r="C813" s="6">
        <f t="shared" si="37"/>
        <v>125.51559539790253</v>
      </c>
      <c r="D813" s="7">
        <f t="shared" si="36"/>
        <v>0.25515595397902202</v>
      </c>
      <c r="E813" s="8">
        <f t="shared" si="38"/>
        <v>-1.0303928017629693E-2</v>
      </c>
      <c r="F813" s="2"/>
      <c r="G813" s="2"/>
      <c r="H813" s="2"/>
      <c r="I813" s="2"/>
    </row>
    <row r="814" spans="1:9" x14ac:dyDescent="0.25">
      <c r="A814" s="5">
        <v>43140</v>
      </c>
      <c r="B814" s="1">
        <v>618.09299999999996</v>
      </c>
      <c r="C814" s="6">
        <f t="shared" si="37"/>
        <v>123.65347027861888</v>
      </c>
      <c r="D814" s="7">
        <f t="shared" si="36"/>
        <v>0.23653470278618571</v>
      </c>
      <c r="E814" s="8">
        <f t="shared" si="38"/>
        <v>-1.4835806764732618E-2</v>
      </c>
      <c r="F814" s="2"/>
      <c r="G814" s="2"/>
      <c r="H814" s="2"/>
      <c r="I814" s="2"/>
    </row>
    <row r="815" spans="1:9" x14ac:dyDescent="0.25">
      <c r="A815" s="5">
        <v>43143</v>
      </c>
      <c r="B815" s="1">
        <v>624.10400000000004</v>
      </c>
      <c r="C815" s="6">
        <f t="shared" si="37"/>
        <v>124.85600939464963</v>
      </c>
      <c r="D815" s="7">
        <f t="shared" si="36"/>
        <v>0.24856009394649314</v>
      </c>
      <c r="E815" s="8">
        <f t="shared" si="38"/>
        <v>9.7250737348588689E-3</v>
      </c>
      <c r="F815" s="2"/>
      <c r="G815" s="2"/>
      <c r="H815" s="2"/>
      <c r="I815" s="2"/>
    </row>
    <row r="816" spans="1:9" x14ac:dyDescent="0.25">
      <c r="A816" s="5">
        <v>43144</v>
      </c>
      <c r="B816" s="1">
        <v>626.31600000000003</v>
      </c>
      <c r="C816" s="6">
        <f t="shared" si="37"/>
        <v>125.29853418664096</v>
      </c>
      <c r="D816" s="7">
        <f t="shared" si="36"/>
        <v>0.25298534186640653</v>
      </c>
      <c r="E816" s="8">
        <f t="shared" si="38"/>
        <v>3.5442810813581804E-3</v>
      </c>
      <c r="F816" s="2"/>
      <c r="G816" s="2"/>
      <c r="H816" s="2"/>
      <c r="I816" s="2"/>
    </row>
    <row r="817" spans="1:9" x14ac:dyDescent="0.25">
      <c r="A817" s="5">
        <v>43145</v>
      </c>
      <c r="B817" s="1">
        <v>633.81500000000005</v>
      </c>
      <c r="C817" s="6">
        <f t="shared" si="37"/>
        <v>126.79875724954471</v>
      </c>
      <c r="D817" s="7">
        <f t="shared" si="36"/>
        <v>0.26798757249544392</v>
      </c>
      <c r="E817" s="8">
        <f t="shared" si="38"/>
        <v>1.1973189252709515E-2</v>
      </c>
      <c r="F817" s="2"/>
      <c r="G817" s="2"/>
      <c r="H817" s="2"/>
      <c r="I817" s="2"/>
    </row>
    <row r="818" spans="1:9" x14ac:dyDescent="0.25">
      <c r="A818" s="5">
        <v>43146</v>
      </c>
      <c r="B818" s="1">
        <v>642.03099999999995</v>
      </c>
      <c r="C818" s="6">
        <f t="shared" si="37"/>
        <v>128.44242076265539</v>
      </c>
      <c r="D818" s="7">
        <f t="shared" si="36"/>
        <v>0.28442420762655063</v>
      </c>
      <c r="E818" s="8">
        <f t="shared" si="38"/>
        <v>1.2962773048917908E-2</v>
      </c>
      <c r="F818" s="2"/>
      <c r="G818" s="2"/>
      <c r="H818" s="2"/>
      <c r="I818" s="2"/>
    </row>
    <row r="819" spans="1:9" x14ac:dyDescent="0.25">
      <c r="A819" s="5">
        <v>43147</v>
      </c>
      <c r="B819" s="1">
        <v>645.39400000000001</v>
      </c>
      <c r="C819" s="6">
        <f t="shared" si="37"/>
        <v>129.11521048935833</v>
      </c>
      <c r="D819" s="7">
        <f t="shared" si="36"/>
        <v>0.29115210489358012</v>
      </c>
      <c r="E819" s="8">
        <f t="shared" si="38"/>
        <v>5.2380648286454168E-3</v>
      </c>
      <c r="F819" s="2"/>
      <c r="G819" s="2"/>
      <c r="H819" s="2"/>
      <c r="I819" s="2"/>
    </row>
    <row r="820" spans="1:9" x14ac:dyDescent="0.25">
      <c r="A820" s="5">
        <v>43150</v>
      </c>
      <c r="B820" s="1">
        <v>644.48500000000001</v>
      </c>
      <c r="C820" s="6">
        <f t="shared" si="37"/>
        <v>128.9333592072968</v>
      </c>
      <c r="D820" s="7">
        <f t="shared" si="36"/>
        <v>0.28933359207296472</v>
      </c>
      <c r="E820" s="8">
        <f t="shared" si="38"/>
        <v>-1.4084419749795796E-3</v>
      </c>
      <c r="F820" s="2"/>
      <c r="G820" s="2"/>
      <c r="H820" s="2"/>
      <c r="I820" s="2"/>
    </row>
    <row r="821" spans="1:9" x14ac:dyDescent="0.25">
      <c r="A821" s="5">
        <v>43151</v>
      </c>
      <c r="B821" s="1">
        <v>642.298</v>
      </c>
      <c r="C821" s="6">
        <f t="shared" si="37"/>
        <v>128.49583582570318</v>
      </c>
      <c r="D821" s="7">
        <f t="shared" si="36"/>
        <v>0.28495835825702853</v>
      </c>
      <c r="E821" s="8">
        <f t="shared" si="38"/>
        <v>-3.3934071390334664E-3</v>
      </c>
      <c r="F821" s="2"/>
      <c r="G821" s="2"/>
      <c r="H821" s="2"/>
      <c r="I821" s="2"/>
    </row>
    <row r="822" spans="1:9" x14ac:dyDescent="0.25">
      <c r="A822" s="5">
        <v>43152</v>
      </c>
      <c r="B822" s="1">
        <v>643.79499999999996</v>
      </c>
      <c r="C822" s="6">
        <f t="shared" si="37"/>
        <v>128.79532028031937</v>
      </c>
      <c r="D822" s="7">
        <f t="shared" si="36"/>
        <v>0.28795320280319037</v>
      </c>
      <c r="E822" s="8">
        <f t="shared" si="38"/>
        <v>2.3306938523861565E-3</v>
      </c>
      <c r="F822" s="2"/>
      <c r="G822" s="2"/>
      <c r="H822" s="2"/>
      <c r="I822" s="2"/>
    </row>
    <row r="823" spans="1:9" x14ac:dyDescent="0.25">
      <c r="A823" s="5">
        <v>43153</v>
      </c>
      <c r="B823" s="1">
        <v>641.74599999999998</v>
      </c>
      <c r="C823" s="6">
        <f t="shared" si="37"/>
        <v>128.38540468412126</v>
      </c>
      <c r="D823" s="7">
        <f t="shared" si="36"/>
        <v>0.28385404684120918</v>
      </c>
      <c r="E823" s="8">
        <f t="shared" si="38"/>
        <v>-3.1826901420483056E-3</v>
      </c>
      <c r="F823" s="2"/>
      <c r="G823" s="2"/>
      <c r="H823" s="2"/>
      <c r="I823" s="2"/>
    </row>
    <row r="824" spans="1:9" x14ac:dyDescent="0.25">
      <c r="A824" s="5">
        <v>43154</v>
      </c>
      <c r="B824" s="1">
        <v>645.95000000000005</v>
      </c>
      <c r="C824" s="6">
        <f t="shared" si="37"/>
        <v>129.22644185660391</v>
      </c>
      <c r="D824" s="7">
        <f t="shared" si="36"/>
        <v>0.29226441856603569</v>
      </c>
      <c r="E824" s="8">
        <f t="shared" si="38"/>
        <v>6.5508783849062002E-3</v>
      </c>
      <c r="F824" s="2"/>
      <c r="G824" s="2"/>
      <c r="H824" s="2"/>
      <c r="I824" s="2"/>
    </row>
    <row r="825" spans="1:9" x14ac:dyDescent="0.25">
      <c r="A825" s="5">
        <v>43157</v>
      </c>
      <c r="B825" s="1">
        <v>649.10599999999999</v>
      </c>
      <c r="C825" s="6">
        <f t="shared" si="37"/>
        <v>129.8578199052136</v>
      </c>
      <c r="D825" s="7">
        <f t="shared" si="36"/>
        <v>0.29857819905213279</v>
      </c>
      <c r="E825" s="8">
        <f t="shared" si="38"/>
        <v>4.885827076398952E-3</v>
      </c>
      <c r="F825" s="2"/>
      <c r="G825" s="2"/>
      <c r="H825" s="2"/>
      <c r="I825" s="2"/>
    </row>
    <row r="826" spans="1:9" x14ac:dyDescent="0.25">
      <c r="A826" s="5">
        <v>43158</v>
      </c>
      <c r="B826" s="1">
        <v>646.47</v>
      </c>
      <c r="C826" s="6">
        <f t="shared" si="37"/>
        <v>129.33047119287673</v>
      </c>
      <c r="D826" s="7">
        <f t="shared" si="36"/>
        <v>0.29330471192876395</v>
      </c>
      <c r="E826" s="8">
        <f t="shared" si="38"/>
        <v>-4.0609700110613156E-3</v>
      </c>
      <c r="F826" s="2"/>
      <c r="G826" s="2"/>
      <c r="H826" s="2"/>
      <c r="I826" s="2"/>
    </row>
    <row r="827" spans="1:9" x14ac:dyDescent="0.25">
      <c r="A827" s="5">
        <v>43159</v>
      </c>
      <c r="B827" s="1">
        <v>639.38</v>
      </c>
      <c r="C827" s="6">
        <f t="shared" si="37"/>
        <v>127.91207120407988</v>
      </c>
      <c r="D827" s="7">
        <f t="shared" si="36"/>
        <v>0.27912071204079547</v>
      </c>
      <c r="E827" s="8">
        <f t="shared" si="38"/>
        <v>-1.0967252927436721E-2</v>
      </c>
      <c r="F827" s="2"/>
      <c r="G827" s="2"/>
      <c r="H827" s="2"/>
      <c r="I827" s="2"/>
    </row>
    <row r="828" spans="1:9" x14ac:dyDescent="0.25">
      <c r="A828" s="5">
        <v>43160</v>
      </c>
      <c r="B828" s="1">
        <v>632.625</v>
      </c>
      <c r="C828" s="6">
        <f t="shared" si="37"/>
        <v>126.56069011461265</v>
      </c>
      <c r="D828" s="7">
        <f t="shared" si="36"/>
        <v>0.26560690114612329</v>
      </c>
      <c r="E828" s="8">
        <f t="shared" si="38"/>
        <v>-1.0564922268447519E-2</v>
      </c>
      <c r="F828" s="2"/>
      <c r="G828" s="2"/>
      <c r="H828" s="2"/>
      <c r="I828" s="2"/>
    </row>
    <row r="829" spans="1:9" x14ac:dyDescent="0.25">
      <c r="A829" s="5">
        <v>43161</v>
      </c>
      <c r="B829" s="1">
        <v>627.37699999999995</v>
      </c>
      <c r="C829" s="6">
        <f t="shared" si="37"/>
        <v>125.51079404392071</v>
      </c>
      <c r="D829" s="7">
        <f t="shared" si="36"/>
        <v>0.25510794043920382</v>
      </c>
      <c r="E829" s="8">
        <f t="shared" si="38"/>
        <v>-8.2955937561747239E-3</v>
      </c>
      <c r="F829" s="2"/>
      <c r="G829" s="2"/>
      <c r="H829" s="2"/>
      <c r="I829" s="2"/>
    </row>
    <row r="830" spans="1:9" x14ac:dyDescent="0.25">
      <c r="A830" s="5">
        <v>43164</v>
      </c>
      <c r="B830" s="1">
        <v>628.16</v>
      </c>
      <c r="C830" s="6">
        <f t="shared" si="37"/>
        <v>125.66743821757768</v>
      </c>
      <c r="D830" s="7">
        <f t="shared" si="36"/>
        <v>0.25667438217577354</v>
      </c>
      <c r="E830" s="8">
        <f t="shared" si="38"/>
        <v>1.2480534032965895E-3</v>
      </c>
      <c r="F830" s="2"/>
      <c r="G830" s="2"/>
      <c r="H830" s="2"/>
      <c r="I830" s="2"/>
    </row>
    <row r="831" spans="1:9" x14ac:dyDescent="0.25">
      <c r="A831" s="5">
        <v>43165</v>
      </c>
      <c r="B831" s="1">
        <v>634.97400000000005</v>
      </c>
      <c r="C831" s="6">
        <f t="shared" si="37"/>
        <v>127.03062263558357</v>
      </c>
      <c r="D831" s="7">
        <f t="shared" si="36"/>
        <v>0.27030622635583246</v>
      </c>
      <c r="E831" s="8">
        <f t="shared" si="38"/>
        <v>1.0847554763117717E-2</v>
      </c>
      <c r="F831" s="2"/>
      <c r="G831" s="2"/>
      <c r="H831" s="2"/>
      <c r="I831" s="2"/>
    </row>
    <row r="832" spans="1:9" x14ac:dyDescent="0.25">
      <c r="A832" s="5">
        <v>43166</v>
      </c>
      <c r="B832" s="1">
        <v>633.52200000000005</v>
      </c>
      <c r="C832" s="6">
        <f t="shared" si="37"/>
        <v>126.74014071968328</v>
      </c>
      <c r="D832" s="7">
        <f t="shared" si="36"/>
        <v>0.26740140719682959</v>
      </c>
      <c r="E832" s="8">
        <f t="shared" si="38"/>
        <v>-2.2867078022091869E-3</v>
      </c>
      <c r="F832" s="2"/>
      <c r="G832" s="2"/>
      <c r="H832" s="2"/>
      <c r="I832" s="2"/>
    </row>
    <row r="833" spans="1:9" x14ac:dyDescent="0.25">
      <c r="A833" s="5">
        <v>43167</v>
      </c>
      <c r="B833" s="1">
        <v>636.65899999999999</v>
      </c>
      <c r="C833" s="6">
        <f t="shared" si="37"/>
        <v>127.3677176963907</v>
      </c>
      <c r="D833" s="7">
        <f t="shared" si="36"/>
        <v>0.27367717696390392</v>
      </c>
      <c r="E833" s="8">
        <f t="shared" si="38"/>
        <v>4.9516828144877678E-3</v>
      </c>
      <c r="F833" s="2"/>
      <c r="G833" s="2"/>
      <c r="H833" s="2"/>
      <c r="I833" s="2"/>
    </row>
    <row r="834" spans="1:9" x14ac:dyDescent="0.25">
      <c r="A834" s="5">
        <v>43168</v>
      </c>
      <c r="B834" s="1">
        <v>639.62199999999996</v>
      </c>
      <c r="C834" s="6">
        <f t="shared" si="37"/>
        <v>127.96048485672992</v>
      </c>
      <c r="D834" s="7">
        <f t="shared" si="36"/>
        <v>0.27960484856729595</v>
      </c>
      <c r="E834" s="8">
        <f t="shared" si="38"/>
        <v>4.6539827442948489E-3</v>
      </c>
      <c r="F834" s="2"/>
      <c r="G834" s="2"/>
      <c r="H834" s="2"/>
      <c r="I834" s="2"/>
    </row>
    <row r="835" spans="1:9" x14ac:dyDescent="0.25">
      <c r="A835" s="5">
        <v>43171</v>
      </c>
      <c r="B835" s="1">
        <v>645.17200000000003</v>
      </c>
      <c r="C835" s="6">
        <f t="shared" si="37"/>
        <v>129.07079796502646</v>
      </c>
      <c r="D835" s="7">
        <f t="shared" ref="D835:D898" si="39">B835/B$2-1</f>
        <v>0.29070797965026141</v>
      </c>
      <c r="E835" s="8">
        <f t="shared" si="38"/>
        <v>8.6769998530382697E-3</v>
      </c>
      <c r="F835" s="2"/>
      <c r="G835" s="2"/>
      <c r="H835" s="2"/>
      <c r="I835" s="2"/>
    </row>
    <row r="836" spans="1:9" x14ac:dyDescent="0.25">
      <c r="A836" s="5">
        <v>43172</v>
      </c>
      <c r="B836" s="1">
        <v>644.62699999999995</v>
      </c>
      <c r="C836" s="6">
        <f t="shared" ref="C836:C899" si="40">C835*(1+E836)</f>
        <v>128.96176721835587</v>
      </c>
      <c r="D836" s="7">
        <f t="shared" si="39"/>
        <v>0.28961767218355572</v>
      </c>
      <c r="E836" s="8">
        <f t="shared" ref="E836:E899" si="41">B836/B835-1</f>
        <v>-8.447359773828822E-4</v>
      </c>
      <c r="F836" s="2"/>
      <c r="G836" s="2"/>
      <c r="H836" s="2"/>
      <c r="I836" s="2"/>
    </row>
    <row r="837" spans="1:9" x14ac:dyDescent="0.25">
      <c r="A837" s="5">
        <v>43173</v>
      </c>
      <c r="B837" s="1">
        <v>642.32000000000005</v>
      </c>
      <c r="C837" s="6">
        <f t="shared" si="40"/>
        <v>128.50023706685317</v>
      </c>
      <c r="D837" s="7">
        <f t="shared" si="39"/>
        <v>0.28500237066852874</v>
      </c>
      <c r="E837" s="8">
        <f t="shared" si="41"/>
        <v>-3.5788137946438647E-3</v>
      </c>
      <c r="F837" s="2"/>
      <c r="G837" s="2"/>
      <c r="H837" s="2"/>
      <c r="I837" s="2"/>
    </row>
    <row r="838" spans="1:9" x14ac:dyDescent="0.25">
      <c r="A838" s="5">
        <v>43174</v>
      </c>
      <c r="B838" s="1">
        <v>642.28899999999999</v>
      </c>
      <c r="C838" s="6">
        <f t="shared" si="40"/>
        <v>128.49403531795997</v>
      </c>
      <c r="D838" s="7">
        <f t="shared" si="39"/>
        <v>0.28494035317959665</v>
      </c>
      <c r="E838" s="8">
        <f t="shared" si="41"/>
        <v>-4.8262548262623106E-5</v>
      </c>
      <c r="F838" s="2"/>
      <c r="G838" s="2"/>
      <c r="H838" s="2"/>
      <c r="I838" s="2"/>
    </row>
    <row r="839" spans="1:9" x14ac:dyDescent="0.25">
      <c r="A839" s="5">
        <v>43175</v>
      </c>
      <c r="B839" s="1">
        <v>641.09199999999998</v>
      </c>
      <c r="C839" s="6">
        <f t="shared" si="40"/>
        <v>128.25456778811656</v>
      </c>
      <c r="D839" s="7">
        <f t="shared" si="39"/>
        <v>0.28254567788116258</v>
      </c>
      <c r="E839" s="8">
        <f t="shared" si="41"/>
        <v>-1.863647049848316E-3</v>
      </c>
      <c r="F839" s="2"/>
      <c r="G839" s="2"/>
      <c r="H839" s="2"/>
      <c r="I839" s="2"/>
    </row>
    <row r="840" spans="1:9" x14ac:dyDescent="0.25">
      <c r="A840" s="5">
        <v>43178</v>
      </c>
      <c r="B840" s="1">
        <v>636.721</v>
      </c>
      <c r="C840" s="6">
        <f t="shared" si="40"/>
        <v>127.38012119417708</v>
      </c>
      <c r="D840" s="7">
        <f t="shared" si="39"/>
        <v>0.27380121194176765</v>
      </c>
      <c r="E840" s="8">
        <f t="shared" si="41"/>
        <v>-6.8180541950296769E-3</v>
      </c>
      <c r="F840" s="2"/>
      <c r="G840" s="2"/>
      <c r="H840" s="2"/>
      <c r="I840" s="2"/>
    </row>
    <row r="841" spans="1:9" x14ac:dyDescent="0.25">
      <c r="A841" s="5">
        <v>43179</v>
      </c>
      <c r="B841" s="1">
        <v>636.84199999999998</v>
      </c>
      <c r="C841" s="6">
        <f t="shared" si="40"/>
        <v>127.40432802050209</v>
      </c>
      <c r="D841" s="7">
        <f t="shared" si="39"/>
        <v>0.27404328020501789</v>
      </c>
      <c r="E841" s="8">
        <f t="shared" si="41"/>
        <v>1.9003613827717203E-4</v>
      </c>
      <c r="F841" s="2"/>
      <c r="G841" s="2"/>
      <c r="H841" s="2"/>
      <c r="I841" s="2"/>
    </row>
    <row r="842" spans="1:9" x14ac:dyDescent="0.25">
      <c r="A842" s="5">
        <v>43180</v>
      </c>
      <c r="B842" s="1">
        <v>637.00300000000004</v>
      </c>
      <c r="C842" s="6">
        <f t="shared" si="40"/>
        <v>127.43653710346351</v>
      </c>
      <c r="D842" s="7">
        <f t="shared" si="39"/>
        <v>0.27436537103463188</v>
      </c>
      <c r="E842" s="8">
        <f t="shared" si="41"/>
        <v>2.5280995914234161E-4</v>
      </c>
      <c r="F842" s="2"/>
      <c r="G842" s="2"/>
      <c r="H842" s="2"/>
      <c r="I842" s="2"/>
    </row>
    <row r="843" spans="1:9" x14ac:dyDescent="0.25">
      <c r="A843" s="5">
        <v>43181</v>
      </c>
      <c r="B843" s="1">
        <v>632.84400000000005</v>
      </c>
      <c r="C843" s="6">
        <f t="shared" si="40"/>
        <v>126.60450246969678</v>
      </c>
      <c r="D843" s="7">
        <f t="shared" si="39"/>
        <v>0.26604502469696478</v>
      </c>
      <c r="E843" s="8">
        <f t="shared" si="41"/>
        <v>-6.5290116373077911E-3</v>
      </c>
      <c r="F843" s="2"/>
      <c r="G843" s="2"/>
      <c r="H843" s="2"/>
      <c r="I843" s="2"/>
    </row>
    <row r="844" spans="1:9" x14ac:dyDescent="0.25">
      <c r="A844" s="5">
        <v>43182</v>
      </c>
      <c r="B844" s="1">
        <v>623.64</v>
      </c>
      <c r="C844" s="6">
        <f t="shared" si="40"/>
        <v>124.76318321766769</v>
      </c>
      <c r="D844" s="7">
        <f t="shared" si="39"/>
        <v>0.24763183217667395</v>
      </c>
      <c r="E844" s="8">
        <f t="shared" si="41"/>
        <v>-1.4543868631131995E-2</v>
      </c>
      <c r="F844" s="2"/>
      <c r="G844" s="2"/>
      <c r="H844" s="2"/>
      <c r="I844" s="2"/>
    </row>
    <row r="845" spans="1:9" x14ac:dyDescent="0.25">
      <c r="A845" s="5">
        <v>43185</v>
      </c>
      <c r="B845" s="1">
        <v>625.154</v>
      </c>
      <c r="C845" s="6">
        <f t="shared" si="40"/>
        <v>125.06606863135434</v>
      </c>
      <c r="D845" s="7">
        <f t="shared" si="39"/>
        <v>0.25066068631354055</v>
      </c>
      <c r="E845" s="8">
        <f t="shared" si="41"/>
        <v>2.427682637418993E-3</v>
      </c>
      <c r="F845" s="2"/>
      <c r="G845" s="2"/>
      <c r="H845" s="2"/>
      <c r="I845" s="2"/>
    </row>
    <row r="846" spans="1:9" x14ac:dyDescent="0.25">
      <c r="A846" s="5">
        <v>43186</v>
      </c>
      <c r="B846" s="1">
        <v>630.178</v>
      </c>
      <c r="C846" s="6">
        <f t="shared" si="40"/>
        <v>126.07115206488261</v>
      </c>
      <c r="D846" s="7">
        <f t="shared" si="39"/>
        <v>0.26071152064882308</v>
      </c>
      <c r="E846" s="8">
        <f t="shared" si="41"/>
        <v>8.0364198261548836E-3</v>
      </c>
      <c r="F846" s="2"/>
      <c r="G846" s="2"/>
      <c r="H846" s="2"/>
      <c r="I846" s="2"/>
    </row>
    <row r="847" spans="1:9" x14ac:dyDescent="0.25">
      <c r="A847" s="5">
        <v>43187</v>
      </c>
      <c r="B847" s="1">
        <v>625.95399999999995</v>
      </c>
      <c r="C847" s="6">
        <f t="shared" si="40"/>
        <v>125.22611376408177</v>
      </c>
      <c r="D847" s="7">
        <f t="shared" si="39"/>
        <v>0.25226113764081459</v>
      </c>
      <c r="E847" s="8">
        <f t="shared" si="41"/>
        <v>-6.7028680785429229E-3</v>
      </c>
      <c r="F847" s="2"/>
      <c r="G847" s="2"/>
      <c r="H847" s="2"/>
      <c r="I847" s="2"/>
    </row>
    <row r="848" spans="1:9" x14ac:dyDescent="0.25">
      <c r="A848" s="5">
        <v>43188</v>
      </c>
      <c r="B848" s="1">
        <v>627.64499999999998</v>
      </c>
      <c r="C848" s="6">
        <f t="shared" si="40"/>
        <v>125.56440916338438</v>
      </c>
      <c r="D848" s="7">
        <f t="shared" si="39"/>
        <v>0.25564409163384072</v>
      </c>
      <c r="E848" s="8">
        <f t="shared" si="41"/>
        <v>2.7014764663217949E-3</v>
      </c>
      <c r="F848" s="2"/>
      <c r="G848" s="2"/>
      <c r="H848" s="2"/>
      <c r="I848" s="2"/>
    </row>
    <row r="849" spans="1:9" x14ac:dyDescent="0.25">
      <c r="A849" s="5">
        <v>43189</v>
      </c>
      <c r="B849" s="1">
        <v>628.601</v>
      </c>
      <c r="C849" s="6">
        <f t="shared" si="40"/>
        <v>125.75566309699366</v>
      </c>
      <c r="D849" s="7">
        <f t="shared" si="39"/>
        <v>0.25755663096993353</v>
      </c>
      <c r="E849" s="8">
        <f t="shared" si="41"/>
        <v>1.5231540122202514E-3</v>
      </c>
      <c r="F849" s="2"/>
      <c r="G849" s="2"/>
      <c r="H849" s="2"/>
      <c r="I849" s="2"/>
    </row>
    <row r="850" spans="1:9" x14ac:dyDescent="0.25">
      <c r="A850" s="5">
        <v>43192</v>
      </c>
      <c r="B850" s="1">
        <v>627.93200000000002</v>
      </c>
      <c r="C850" s="6">
        <f t="shared" si="40"/>
        <v>125.62182535475036</v>
      </c>
      <c r="D850" s="7">
        <f t="shared" si="39"/>
        <v>0.25621825354750039</v>
      </c>
      <c r="E850" s="8">
        <f t="shared" si="41"/>
        <v>-1.0642681128409937E-3</v>
      </c>
      <c r="F850" s="2"/>
      <c r="G850" s="2"/>
      <c r="H850" s="2"/>
      <c r="I850" s="2"/>
    </row>
    <row r="851" spans="1:9" x14ac:dyDescent="0.25">
      <c r="A851" s="5">
        <v>43193</v>
      </c>
      <c r="B851" s="1">
        <v>625.48099999999999</v>
      </c>
      <c r="C851" s="6">
        <f t="shared" si="40"/>
        <v>125.13148707935669</v>
      </c>
      <c r="D851" s="7">
        <f t="shared" si="39"/>
        <v>0.25131487079356374</v>
      </c>
      <c r="E851" s="8">
        <f t="shared" si="41"/>
        <v>-3.9032888911538777E-3</v>
      </c>
      <c r="F851" s="2"/>
      <c r="G851" s="2"/>
      <c r="H851" s="2"/>
      <c r="I851" s="2"/>
    </row>
    <row r="852" spans="1:9" x14ac:dyDescent="0.25">
      <c r="A852" s="5">
        <v>43194</v>
      </c>
      <c r="B852" s="1">
        <v>622.72299999999996</v>
      </c>
      <c r="C852" s="6">
        <f t="shared" si="40"/>
        <v>124.57973148427887</v>
      </c>
      <c r="D852" s="7">
        <f t="shared" si="39"/>
        <v>0.24579731484278566</v>
      </c>
      <c r="E852" s="8">
        <f t="shared" si="41"/>
        <v>-4.4094065207417321E-3</v>
      </c>
      <c r="F852" s="2"/>
      <c r="G852" s="2"/>
      <c r="H852" s="2"/>
      <c r="I852" s="2"/>
    </row>
    <row r="853" spans="1:9" x14ac:dyDescent="0.25">
      <c r="A853" s="5">
        <v>43195</v>
      </c>
      <c r="B853" s="1">
        <v>630.35799999999995</v>
      </c>
      <c r="C853" s="6">
        <f t="shared" si="40"/>
        <v>126.10716221974627</v>
      </c>
      <c r="D853" s="7">
        <f t="shared" si="39"/>
        <v>0.26107162219745961</v>
      </c>
      <c r="E853" s="8">
        <f t="shared" si="41"/>
        <v>1.2260668065897651E-2</v>
      </c>
      <c r="F853" s="2"/>
      <c r="G853" s="2"/>
      <c r="H853" s="2"/>
      <c r="I853" s="2"/>
    </row>
    <row r="854" spans="1:9" x14ac:dyDescent="0.25">
      <c r="A854" s="5">
        <v>43196</v>
      </c>
      <c r="B854" s="1">
        <v>629.52800000000002</v>
      </c>
      <c r="C854" s="6">
        <f t="shared" si="40"/>
        <v>125.94111539454157</v>
      </c>
      <c r="D854" s="7">
        <f t="shared" si="39"/>
        <v>0.2594111539454127</v>
      </c>
      <c r="E854" s="8">
        <f t="shared" si="41"/>
        <v>-1.3167120905897001E-3</v>
      </c>
      <c r="F854" s="2"/>
      <c r="G854" s="2"/>
      <c r="H854" s="2"/>
      <c r="I854" s="2"/>
    </row>
    <row r="855" spans="1:9" x14ac:dyDescent="0.25">
      <c r="A855" s="5">
        <v>43199</v>
      </c>
      <c r="B855" s="1">
        <v>632.29200000000003</v>
      </c>
      <c r="C855" s="6">
        <f t="shared" si="40"/>
        <v>126.49407132811484</v>
      </c>
      <c r="D855" s="7">
        <f t="shared" si="39"/>
        <v>0.26494071328114543</v>
      </c>
      <c r="E855" s="8">
        <f t="shared" si="41"/>
        <v>4.3905910459900443E-3</v>
      </c>
      <c r="F855" s="2"/>
      <c r="G855" s="2"/>
      <c r="H855" s="2"/>
      <c r="I855" s="2"/>
    </row>
    <row r="856" spans="1:9" x14ac:dyDescent="0.25">
      <c r="A856" s="5">
        <v>43200</v>
      </c>
      <c r="B856" s="1">
        <v>638.63</v>
      </c>
      <c r="C856" s="6">
        <f t="shared" si="40"/>
        <v>127.7620288921479</v>
      </c>
      <c r="D856" s="7">
        <f t="shared" si="39"/>
        <v>0.27762028892147583</v>
      </c>
      <c r="E856" s="8">
        <f t="shared" si="41"/>
        <v>1.0023849740309787E-2</v>
      </c>
      <c r="F856" s="2"/>
      <c r="G856" s="2"/>
      <c r="H856" s="2"/>
      <c r="I856" s="2"/>
    </row>
    <row r="857" spans="1:9" x14ac:dyDescent="0.25">
      <c r="A857" s="5">
        <v>43201</v>
      </c>
      <c r="B857" s="1">
        <v>638.22500000000002</v>
      </c>
      <c r="C857" s="6">
        <f t="shared" si="40"/>
        <v>127.68100604370463</v>
      </c>
      <c r="D857" s="7">
        <f t="shared" si="39"/>
        <v>0.27681006043704337</v>
      </c>
      <c r="E857" s="8">
        <f t="shared" si="41"/>
        <v>-6.341700201994982E-4</v>
      </c>
      <c r="F857" s="2"/>
      <c r="G857" s="2"/>
      <c r="H857" s="2"/>
      <c r="I857" s="2"/>
    </row>
    <row r="858" spans="1:9" x14ac:dyDescent="0.25">
      <c r="A858" s="5">
        <v>43202</v>
      </c>
      <c r="B858" s="1">
        <v>637.60500000000002</v>
      </c>
      <c r="C858" s="6">
        <f t="shared" si="40"/>
        <v>127.55697106584087</v>
      </c>
      <c r="D858" s="7">
        <f t="shared" si="39"/>
        <v>0.27556971065840585</v>
      </c>
      <c r="E858" s="8">
        <f t="shared" si="41"/>
        <v>-9.7144423988404505E-4</v>
      </c>
      <c r="F858" s="2"/>
      <c r="G858" s="2"/>
      <c r="H858" s="2"/>
      <c r="I858" s="2"/>
    </row>
    <row r="859" spans="1:9" x14ac:dyDescent="0.25">
      <c r="A859" s="5">
        <v>43203</v>
      </c>
      <c r="B859" s="1">
        <v>637.81500000000005</v>
      </c>
      <c r="C859" s="6">
        <f t="shared" si="40"/>
        <v>127.59898291318181</v>
      </c>
      <c r="D859" s="7">
        <f t="shared" si="39"/>
        <v>0.27598982913181525</v>
      </c>
      <c r="E859" s="8">
        <f t="shared" si="41"/>
        <v>3.2935751758533804E-4</v>
      </c>
      <c r="F859" s="2"/>
      <c r="G859" s="2"/>
      <c r="H859" s="2"/>
      <c r="I859" s="2"/>
    </row>
    <row r="860" spans="1:9" x14ac:dyDescent="0.25">
      <c r="A860" s="5">
        <v>43206</v>
      </c>
      <c r="B860" s="1">
        <v>637.56399999999996</v>
      </c>
      <c r="C860" s="6">
        <f t="shared" si="40"/>
        <v>127.54876875278858</v>
      </c>
      <c r="D860" s="7">
        <f t="shared" si="39"/>
        <v>0.27548768752788289</v>
      </c>
      <c r="E860" s="8">
        <f t="shared" si="41"/>
        <v>-3.9353103956485391E-4</v>
      </c>
      <c r="F860" s="2"/>
      <c r="G860" s="2"/>
      <c r="H860" s="2"/>
      <c r="I860" s="2"/>
    </row>
    <row r="861" spans="1:9" x14ac:dyDescent="0.25">
      <c r="A861" s="5">
        <v>43207</v>
      </c>
      <c r="B861" s="1">
        <v>639.45600000000002</v>
      </c>
      <c r="C861" s="6">
        <f t="shared" si="40"/>
        <v>127.92727549168896</v>
      </c>
      <c r="D861" s="7">
        <f t="shared" si="39"/>
        <v>0.27927275491688675</v>
      </c>
      <c r="E861" s="8">
        <f t="shared" si="41"/>
        <v>2.9675452189898976E-3</v>
      </c>
      <c r="F861" s="2"/>
      <c r="G861" s="2"/>
      <c r="H861" s="2"/>
      <c r="I861" s="2"/>
    </row>
    <row r="862" spans="1:9" x14ac:dyDescent="0.25">
      <c r="A862" s="5">
        <v>43208</v>
      </c>
      <c r="B862" s="1">
        <v>644.57399999999996</v>
      </c>
      <c r="C862" s="6">
        <f t="shared" si="40"/>
        <v>128.95116422831268</v>
      </c>
      <c r="D862" s="7">
        <f t="shared" si="39"/>
        <v>0.28951164228312387</v>
      </c>
      <c r="E862" s="8">
        <f t="shared" si="41"/>
        <v>8.0036781264074541E-3</v>
      </c>
      <c r="F862" s="2"/>
      <c r="G862" s="2"/>
      <c r="H862" s="2"/>
      <c r="I862" s="2"/>
    </row>
    <row r="863" spans="1:9" x14ac:dyDescent="0.25">
      <c r="A863" s="5">
        <v>43209</v>
      </c>
      <c r="B863" s="1">
        <v>645.37300000000005</v>
      </c>
      <c r="C863" s="6">
        <f t="shared" si="40"/>
        <v>129.11100930462422</v>
      </c>
      <c r="D863" s="7">
        <f t="shared" si="39"/>
        <v>0.29111009304623914</v>
      </c>
      <c r="E863" s="8">
        <f t="shared" si="41"/>
        <v>1.2395783882068745E-3</v>
      </c>
      <c r="F863" s="2"/>
      <c r="G863" s="2"/>
      <c r="H863" s="2"/>
      <c r="I863" s="2"/>
    </row>
    <row r="864" spans="1:9" x14ac:dyDescent="0.25">
      <c r="A864" s="5">
        <v>43210</v>
      </c>
      <c r="B864" s="1">
        <v>640.10599999999999</v>
      </c>
      <c r="C864" s="6">
        <f t="shared" si="40"/>
        <v>128.05731216203</v>
      </c>
      <c r="D864" s="7">
        <f t="shared" si="39"/>
        <v>0.28057312162029691</v>
      </c>
      <c r="E864" s="8">
        <f t="shared" si="41"/>
        <v>-8.1611719114373926E-3</v>
      </c>
      <c r="F864" s="2"/>
      <c r="G864" s="2"/>
      <c r="H864" s="2"/>
      <c r="I864" s="2"/>
    </row>
    <row r="865" spans="1:9" x14ac:dyDescent="0.25">
      <c r="A865" s="5">
        <v>43213</v>
      </c>
      <c r="B865" s="1">
        <v>637.41300000000001</v>
      </c>
      <c r="C865" s="6">
        <f t="shared" si="40"/>
        <v>127.51856023398631</v>
      </c>
      <c r="D865" s="7">
        <f t="shared" si="39"/>
        <v>0.27518560233986</v>
      </c>
      <c r="E865" s="8">
        <f t="shared" si="41"/>
        <v>-4.2071156964627043E-3</v>
      </c>
      <c r="F865" s="2"/>
      <c r="G865" s="2"/>
      <c r="H865" s="2"/>
      <c r="I865" s="2"/>
    </row>
    <row r="866" spans="1:9" x14ac:dyDescent="0.25">
      <c r="A866" s="5">
        <v>43214</v>
      </c>
      <c r="B866" s="1">
        <v>637.44000000000005</v>
      </c>
      <c r="C866" s="6">
        <f t="shared" si="40"/>
        <v>127.52396175721587</v>
      </c>
      <c r="D866" s="7">
        <f t="shared" si="39"/>
        <v>0.27523961757215543</v>
      </c>
      <c r="E866" s="8">
        <f t="shared" si="41"/>
        <v>4.235872189628509E-5</v>
      </c>
      <c r="F866" s="2"/>
      <c r="G866" s="2"/>
      <c r="H866" s="2"/>
      <c r="I866" s="2"/>
    </row>
    <row r="867" spans="1:9" x14ac:dyDescent="0.25">
      <c r="A867" s="5">
        <v>43215</v>
      </c>
      <c r="B867" s="1">
        <v>632.04</v>
      </c>
      <c r="C867" s="6">
        <f t="shared" si="40"/>
        <v>126.4436571113057</v>
      </c>
      <c r="D867" s="7">
        <f t="shared" si="39"/>
        <v>0.26443657111305385</v>
      </c>
      <c r="E867" s="8">
        <f t="shared" si="41"/>
        <v>-8.4713855421688633E-3</v>
      </c>
      <c r="F867" s="2"/>
      <c r="G867" s="2"/>
      <c r="H867" s="2"/>
      <c r="I867" s="2"/>
    </row>
    <row r="868" spans="1:9" x14ac:dyDescent="0.25">
      <c r="A868" s="5">
        <v>43216</v>
      </c>
      <c r="B868" s="1">
        <v>634.39700000000005</v>
      </c>
      <c r="C868" s="6">
        <f t="shared" si="40"/>
        <v>126.91519008360392</v>
      </c>
      <c r="D868" s="7">
        <f t="shared" si="39"/>
        <v>0.26915190083603591</v>
      </c>
      <c r="E868" s="8">
        <f t="shared" si="41"/>
        <v>3.7291943547879125E-3</v>
      </c>
      <c r="F868" s="2"/>
      <c r="G868" s="2"/>
      <c r="H868" s="2"/>
      <c r="I868" s="2"/>
    </row>
    <row r="869" spans="1:9" x14ac:dyDescent="0.25">
      <c r="A869" s="5">
        <v>43217</v>
      </c>
      <c r="B869" s="1">
        <v>637.71500000000003</v>
      </c>
      <c r="C869" s="6">
        <f t="shared" si="40"/>
        <v>127.57897727159092</v>
      </c>
      <c r="D869" s="7">
        <f t="shared" si="39"/>
        <v>0.27578977271590599</v>
      </c>
      <c r="E869" s="8">
        <f t="shared" si="41"/>
        <v>5.2301634465483637E-3</v>
      </c>
      <c r="F869" s="2"/>
      <c r="G869" s="2"/>
      <c r="H869" s="2"/>
      <c r="I869" s="2"/>
    </row>
    <row r="870" spans="1:9" x14ac:dyDescent="0.25">
      <c r="A870" s="5">
        <v>43220</v>
      </c>
      <c r="B870" s="1">
        <v>639.15899999999999</v>
      </c>
      <c r="C870" s="6">
        <f t="shared" si="40"/>
        <v>127.86785873616391</v>
      </c>
      <c r="D870" s="7">
        <f t="shared" si="39"/>
        <v>0.27867858736163598</v>
      </c>
      <c r="E870" s="8">
        <f t="shared" si="41"/>
        <v>2.2643343813457673E-3</v>
      </c>
      <c r="F870" s="2"/>
      <c r="G870" s="2"/>
      <c r="H870" s="2"/>
      <c r="I870" s="2"/>
    </row>
    <row r="871" spans="1:9" x14ac:dyDescent="0.25">
      <c r="A871" s="5">
        <v>43221</v>
      </c>
      <c r="B871" s="1">
        <v>635.68799999999999</v>
      </c>
      <c r="C871" s="6">
        <f t="shared" si="40"/>
        <v>127.17346291654277</v>
      </c>
      <c r="D871" s="7">
        <f t="shared" si="39"/>
        <v>0.27173462916542457</v>
      </c>
      <c r="E871" s="8">
        <f t="shared" si="41"/>
        <v>-5.4305736131384785E-3</v>
      </c>
      <c r="F871" s="2"/>
      <c r="G871" s="2"/>
      <c r="H871" s="2"/>
      <c r="I871" s="2"/>
    </row>
    <row r="872" spans="1:9" x14ac:dyDescent="0.25">
      <c r="A872" s="5">
        <v>43222</v>
      </c>
      <c r="B872" s="1">
        <v>635.11699999999996</v>
      </c>
      <c r="C872" s="6">
        <f t="shared" si="40"/>
        <v>127.05923070305857</v>
      </c>
      <c r="D872" s="7">
        <f t="shared" si="39"/>
        <v>0.27059230703058268</v>
      </c>
      <c r="E872" s="8">
        <f t="shared" si="41"/>
        <v>-8.9823938787580992E-4</v>
      </c>
      <c r="F872" s="2"/>
      <c r="G872" s="2"/>
      <c r="H872" s="2"/>
      <c r="I872" s="2"/>
    </row>
    <row r="873" spans="1:9" x14ac:dyDescent="0.25">
      <c r="A873" s="5">
        <v>43223</v>
      </c>
      <c r="B873" s="1">
        <v>632.04499999999996</v>
      </c>
      <c r="C873" s="6">
        <f t="shared" si="40"/>
        <v>126.44465739338524</v>
      </c>
      <c r="D873" s="7">
        <f t="shared" si="39"/>
        <v>0.26444657393384929</v>
      </c>
      <c r="E873" s="8">
        <f t="shared" si="41"/>
        <v>-4.8369040664948404E-3</v>
      </c>
      <c r="F873" s="2"/>
      <c r="G873" s="2"/>
      <c r="H873" s="2"/>
      <c r="I873" s="2"/>
    </row>
    <row r="874" spans="1:9" x14ac:dyDescent="0.25">
      <c r="A874" s="5">
        <v>43224</v>
      </c>
      <c r="B874" s="1">
        <v>633.32500000000005</v>
      </c>
      <c r="C874" s="6">
        <f t="shared" si="40"/>
        <v>126.70072960574913</v>
      </c>
      <c r="D874" s="7">
        <f t="shared" si="39"/>
        <v>0.2670072960574883</v>
      </c>
      <c r="E874" s="8">
        <f t="shared" si="41"/>
        <v>2.0251722583044529E-3</v>
      </c>
      <c r="F874" s="2"/>
      <c r="G874" s="2"/>
      <c r="H874" s="2"/>
      <c r="I874" s="2"/>
    </row>
    <row r="875" spans="1:9" x14ac:dyDescent="0.25">
      <c r="A875" s="5">
        <v>43227</v>
      </c>
      <c r="B875" s="1">
        <v>635.577</v>
      </c>
      <c r="C875" s="6">
        <f t="shared" si="40"/>
        <v>127.15125665437682</v>
      </c>
      <c r="D875" s="7">
        <f t="shared" si="39"/>
        <v>0.27151256654376543</v>
      </c>
      <c r="E875" s="8">
        <f t="shared" si="41"/>
        <v>3.555836261003309E-3</v>
      </c>
      <c r="F875" s="2"/>
      <c r="G875" s="2"/>
      <c r="H875" s="2"/>
      <c r="I875" s="2"/>
    </row>
    <row r="876" spans="1:9" x14ac:dyDescent="0.25">
      <c r="A876" s="5">
        <v>43228</v>
      </c>
      <c r="B876" s="1">
        <v>635.13400000000001</v>
      </c>
      <c r="C876" s="6">
        <f t="shared" si="40"/>
        <v>127.06263166212902</v>
      </c>
      <c r="D876" s="7">
        <f t="shared" si="39"/>
        <v>0.27062631662128722</v>
      </c>
      <c r="E876" s="8">
        <f t="shared" si="41"/>
        <v>-6.9700445422027357E-4</v>
      </c>
      <c r="F876" s="2"/>
      <c r="G876" s="2"/>
      <c r="H876" s="2"/>
      <c r="I876" s="2"/>
    </row>
    <row r="877" spans="1:9" x14ac:dyDescent="0.25">
      <c r="A877" s="5">
        <v>43229</v>
      </c>
      <c r="B877" s="1">
        <v>637.005</v>
      </c>
      <c r="C877" s="6">
        <f t="shared" si="40"/>
        <v>127.43693721629531</v>
      </c>
      <c r="D877" s="7">
        <f t="shared" si="39"/>
        <v>0.2743693721629501</v>
      </c>
      <c r="E877" s="8">
        <f t="shared" si="41"/>
        <v>2.9458350521307519E-3</v>
      </c>
      <c r="F877" s="2"/>
      <c r="G877" s="2"/>
      <c r="H877" s="2"/>
      <c r="I877" s="2"/>
    </row>
    <row r="878" spans="1:9" x14ac:dyDescent="0.25">
      <c r="A878" s="5">
        <v>43230</v>
      </c>
      <c r="B878" s="1">
        <v>640.48400000000004</v>
      </c>
      <c r="C878" s="6">
        <f t="shared" si="40"/>
        <v>128.13293348724375</v>
      </c>
      <c r="D878" s="7">
        <f t="shared" si="39"/>
        <v>0.28132933487243417</v>
      </c>
      <c r="E878" s="8">
        <f t="shared" si="41"/>
        <v>5.4614955926564068E-3</v>
      </c>
      <c r="F878" s="2"/>
      <c r="G878" s="2"/>
      <c r="H878" s="2"/>
      <c r="I878" s="2"/>
    </row>
    <row r="879" spans="1:9" x14ac:dyDescent="0.25">
      <c r="A879" s="5">
        <v>43231</v>
      </c>
      <c r="B879" s="1">
        <v>645.43399999999997</v>
      </c>
      <c r="C879" s="6">
        <f t="shared" si="40"/>
        <v>129.12321274599472</v>
      </c>
      <c r="D879" s="7">
        <f t="shared" si="39"/>
        <v>0.29123212745994365</v>
      </c>
      <c r="E879" s="8">
        <f t="shared" si="41"/>
        <v>7.7285302989613669E-3</v>
      </c>
      <c r="F879" s="2"/>
      <c r="G879" s="2"/>
      <c r="H879" s="2"/>
      <c r="I879" s="2"/>
    </row>
    <row r="880" spans="1:9" x14ac:dyDescent="0.25">
      <c r="A880" s="5">
        <v>43234</v>
      </c>
      <c r="B880" s="1">
        <v>648.072</v>
      </c>
      <c r="C880" s="6">
        <f t="shared" si="40"/>
        <v>129.65096157116341</v>
      </c>
      <c r="D880" s="7">
        <f t="shared" si="39"/>
        <v>0.2965096157116307</v>
      </c>
      <c r="E880" s="8">
        <f t="shared" si="41"/>
        <v>4.0871723522466485E-3</v>
      </c>
      <c r="F880" s="2"/>
      <c r="G880" s="2"/>
      <c r="H880" s="2"/>
      <c r="I880" s="2"/>
    </row>
    <row r="881" spans="1:9" x14ac:dyDescent="0.25">
      <c r="A881" s="5">
        <v>43235</v>
      </c>
      <c r="B881" s="1">
        <v>641.38300000000004</v>
      </c>
      <c r="C881" s="6">
        <f t="shared" si="40"/>
        <v>128.31278420514619</v>
      </c>
      <c r="D881" s="7">
        <f t="shared" si="39"/>
        <v>0.28312784205145869</v>
      </c>
      <c r="E881" s="8">
        <f t="shared" si="41"/>
        <v>-1.0321384043748161E-2</v>
      </c>
      <c r="F881" s="2"/>
      <c r="G881" s="2"/>
      <c r="H881" s="2"/>
      <c r="I881" s="2"/>
    </row>
    <row r="882" spans="1:9" x14ac:dyDescent="0.25">
      <c r="A882" s="5">
        <v>43236</v>
      </c>
      <c r="B882" s="1">
        <v>640.90599999999995</v>
      </c>
      <c r="C882" s="6">
        <f t="shared" si="40"/>
        <v>128.21735729475742</v>
      </c>
      <c r="D882" s="7">
        <f t="shared" si="39"/>
        <v>0.28217357294757117</v>
      </c>
      <c r="E882" s="8">
        <f t="shared" si="41"/>
        <v>-7.4370539911428057E-4</v>
      </c>
      <c r="F882" s="2"/>
      <c r="G882" s="2"/>
      <c r="H882" s="2"/>
      <c r="I882" s="2"/>
    </row>
    <row r="883" spans="1:9" x14ac:dyDescent="0.25">
      <c r="A883" s="5">
        <v>43237</v>
      </c>
      <c r="B883" s="1">
        <v>641.58900000000006</v>
      </c>
      <c r="C883" s="6">
        <f t="shared" si="40"/>
        <v>128.35399582682348</v>
      </c>
      <c r="D883" s="7">
        <f t="shared" si="39"/>
        <v>0.28353995826823186</v>
      </c>
      <c r="E883" s="8">
        <f t="shared" si="41"/>
        <v>1.0656788983096632E-3</v>
      </c>
      <c r="F883" s="2"/>
      <c r="G883" s="2"/>
      <c r="H883" s="2"/>
      <c r="I883" s="2"/>
    </row>
    <row r="884" spans="1:9" x14ac:dyDescent="0.25">
      <c r="A884" s="5">
        <v>43238</v>
      </c>
      <c r="B884" s="1">
        <v>640.05399999999997</v>
      </c>
      <c r="C884" s="6">
        <f t="shared" si="40"/>
        <v>128.04690922840271</v>
      </c>
      <c r="D884" s="7">
        <f t="shared" si="39"/>
        <v>0.28046909228402406</v>
      </c>
      <c r="E884" s="8">
        <f t="shared" si="41"/>
        <v>-2.3924973776048297E-3</v>
      </c>
      <c r="F884" s="2"/>
      <c r="G884" s="2"/>
      <c r="H884" s="2"/>
      <c r="I884" s="2"/>
    </row>
    <row r="885" spans="1:9" x14ac:dyDescent="0.25">
      <c r="A885" s="5">
        <v>43241</v>
      </c>
      <c r="B885" s="1">
        <v>640.447</v>
      </c>
      <c r="C885" s="6">
        <f t="shared" si="40"/>
        <v>128.12553139985508</v>
      </c>
      <c r="D885" s="7">
        <f t="shared" si="39"/>
        <v>0.28125531399854764</v>
      </c>
      <c r="E885" s="8">
        <f t="shared" si="41"/>
        <v>6.1401069284783283E-4</v>
      </c>
      <c r="F885" s="2"/>
      <c r="G885" s="2"/>
      <c r="H885" s="2"/>
      <c r="I885" s="2"/>
    </row>
    <row r="886" spans="1:9" x14ac:dyDescent="0.25">
      <c r="A886" s="5">
        <v>43242</v>
      </c>
      <c r="B886" s="1">
        <v>642.67499999999995</v>
      </c>
      <c r="C886" s="6">
        <f t="shared" si="40"/>
        <v>128.57125709450096</v>
      </c>
      <c r="D886" s="7">
        <f t="shared" si="39"/>
        <v>0.28571257094500635</v>
      </c>
      <c r="E886" s="8">
        <f t="shared" si="41"/>
        <v>3.4788202614735031E-3</v>
      </c>
      <c r="F886" s="2"/>
      <c r="G886" s="2"/>
      <c r="H886" s="2"/>
      <c r="I886" s="2"/>
    </row>
    <row r="887" spans="1:9" x14ac:dyDescent="0.25">
      <c r="A887" s="5">
        <v>43243</v>
      </c>
      <c r="B887" s="1">
        <v>635.75699999999995</v>
      </c>
      <c r="C887" s="6">
        <f t="shared" si="40"/>
        <v>127.18726680924053</v>
      </c>
      <c r="D887" s="7">
        <f t="shared" si="39"/>
        <v>0.27187266809240196</v>
      </c>
      <c r="E887" s="8">
        <f t="shared" si="41"/>
        <v>-1.0764383241918529E-2</v>
      </c>
      <c r="F887" s="2"/>
      <c r="G887" s="2"/>
      <c r="H887" s="2"/>
      <c r="I887" s="2"/>
    </row>
    <row r="888" spans="1:9" x14ac:dyDescent="0.25">
      <c r="A888" s="5">
        <v>43244</v>
      </c>
      <c r="B888" s="1">
        <v>634.654</v>
      </c>
      <c r="C888" s="6">
        <f t="shared" si="40"/>
        <v>126.96660458249259</v>
      </c>
      <c r="D888" s="7">
        <f t="shared" si="39"/>
        <v>0.26966604582492271</v>
      </c>
      <c r="E888" s="8">
        <f t="shared" si="41"/>
        <v>-1.7349396074285428E-3</v>
      </c>
      <c r="F888" s="2"/>
      <c r="G888" s="2"/>
      <c r="H888" s="2"/>
      <c r="I888" s="2"/>
    </row>
    <row r="889" spans="1:9" x14ac:dyDescent="0.25">
      <c r="A889" s="5">
        <v>43245</v>
      </c>
      <c r="B889" s="1">
        <v>632.75099999999998</v>
      </c>
      <c r="C889" s="6">
        <f t="shared" si="40"/>
        <v>126.58589722301721</v>
      </c>
      <c r="D889" s="7">
        <f t="shared" si="39"/>
        <v>0.26585897223016897</v>
      </c>
      <c r="E889" s="8">
        <f t="shared" si="41"/>
        <v>-2.998484213445507E-3</v>
      </c>
      <c r="F889" s="2"/>
      <c r="G889" s="2"/>
      <c r="H889" s="2"/>
      <c r="I889" s="2"/>
    </row>
    <row r="890" spans="1:9" x14ac:dyDescent="0.25">
      <c r="A890" s="5">
        <v>43248</v>
      </c>
      <c r="B890" s="1">
        <v>630.91999999999996</v>
      </c>
      <c r="C890" s="6">
        <f t="shared" si="40"/>
        <v>126.2195939254873</v>
      </c>
      <c r="D890" s="7">
        <f t="shared" si="39"/>
        <v>0.26219593925486984</v>
      </c>
      <c r="E890" s="8">
        <f t="shared" si="41"/>
        <v>-2.8937133248307934E-3</v>
      </c>
      <c r="F890" s="2"/>
      <c r="G890" s="2"/>
      <c r="H890" s="2"/>
      <c r="I890" s="2"/>
    </row>
    <row r="891" spans="1:9" x14ac:dyDescent="0.25">
      <c r="A891" s="5">
        <v>43249</v>
      </c>
      <c r="B891" s="1">
        <v>624.04700000000003</v>
      </c>
      <c r="C891" s="6">
        <f t="shared" si="40"/>
        <v>124.84460617894278</v>
      </c>
      <c r="D891" s="7">
        <f t="shared" si="39"/>
        <v>0.24844606178942463</v>
      </c>
      <c r="E891" s="8">
        <f t="shared" si="41"/>
        <v>-1.0893615672351364E-2</v>
      </c>
      <c r="F891" s="2"/>
      <c r="G891" s="2"/>
      <c r="H891" s="2"/>
      <c r="I891" s="2"/>
    </row>
    <row r="892" spans="1:9" x14ac:dyDescent="0.25">
      <c r="A892" s="5">
        <v>43250</v>
      </c>
      <c r="B892" s="1">
        <v>623.12099999999998</v>
      </c>
      <c r="C892" s="6">
        <f t="shared" si="40"/>
        <v>124.65935393781078</v>
      </c>
      <c r="D892" s="7">
        <f t="shared" si="39"/>
        <v>0.24659353937810469</v>
      </c>
      <c r="E892" s="8">
        <f t="shared" si="41"/>
        <v>-1.4838625936829386E-3</v>
      </c>
      <c r="F892" s="2"/>
      <c r="G892" s="2"/>
      <c r="H892" s="2"/>
      <c r="I892" s="2"/>
    </row>
    <row r="893" spans="1:9" x14ac:dyDescent="0.25">
      <c r="A893" s="5">
        <v>43251</v>
      </c>
      <c r="B893" s="1">
        <v>625.05399999999997</v>
      </c>
      <c r="C893" s="6">
        <f t="shared" si="40"/>
        <v>125.04606298976343</v>
      </c>
      <c r="D893" s="7">
        <f t="shared" si="39"/>
        <v>0.25046062989763107</v>
      </c>
      <c r="E893" s="8">
        <f t="shared" si="41"/>
        <v>3.1021262323047694E-3</v>
      </c>
      <c r="F893" s="2"/>
      <c r="G893" s="2"/>
      <c r="H893" s="2"/>
      <c r="I893" s="2"/>
    </row>
    <row r="894" spans="1:9" x14ac:dyDescent="0.25">
      <c r="A894" s="5">
        <v>43252</v>
      </c>
      <c r="B894" s="1">
        <v>627.77599999999995</v>
      </c>
      <c r="C894" s="6">
        <f t="shared" si="40"/>
        <v>125.5906165538685</v>
      </c>
      <c r="D894" s="7">
        <f t="shared" si="39"/>
        <v>0.25590616553868184</v>
      </c>
      <c r="E894" s="8">
        <f t="shared" si="41"/>
        <v>4.3548237432284864E-3</v>
      </c>
      <c r="F894" s="2"/>
      <c r="G894" s="2"/>
      <c r="H894" s="2"/>
      <c r="I894" s="2"/>
    </row>
    <row r="895" spans="1:9" x14ac:dyDescent="0.25">
      <c r="A895" s="5">
        <v>43255</v>
      </c>
      <c r="B895" s="1">
        <v>634.03800000000001</v>
      </c>
      <c r="C895" s="6">
        <f t="shared" si="40"/>
        <v>126.84336983029247</v>
      </c>
      <c r="D895" s="7">
        <f t="shared" si="39"/>
        <v>0.26843369830292141</v>
      </c>
      <c r="E895" s="8">
        <f t="shared" si="41"/>
        <v>9.9748955041289999E-3</v>
      </c>
      <c r="F895" s="2"/>
      <c r="G895" s="2"/>
      <c r="H895" s="2"/>
      <c r="I895" s="2"/>
    </row>
    <row r="896" spans="1:9" x14ac:dyDescent="0.25">
      <c r="A896" s="5">
        <v>43256</v>
      </c>
      <c r="B896" s="1">
        <v>631.73900000000003</v>
      </c>
      <c r="C896" s="6">
        <f t="shared" si="40"/>
        <v>126.38344013011702</v>
      </c>
      <c r="D896" s="7">
        <f t="shared" si="39"/>
        <v>0.26383440130116709</v>
      </c>
      <c r="E896" s="8">
        <f t="shared" si="41"/>
        <v>-3.6259656361290471E-3</v>
      </c>
      <c r="F896" s="2"/>
      <c r="G896" s="2"/>
      <c r="H896" s="2"/>
      <c r="I896" s="2"/>
    </row>
    <row r="897" spans="1:9" x14ac:dyDescent="0.25">
      <c r="A897" s="5">
        <v>43257</v>
      </c>
      <c r="B897" s="1">
        <v>636.03700000000003</v>
      </c>
      <c r="C897" s="6">
        <f t="shared" si="40"/>
        <v>127.24328260569516</v>
      </c>
      <c r="D897" s="7">
        <f t="shared" si="39"/>
        <v>0.27243282605694819</v>
      </c>
      <c r="E897" s="8">
        <f t="shared" si="41"/>
        <v>6.8034425609311278E-3</v>
      </c>
      <c r="F897" s="2"/>
      <c r="G897" s="2"/>
      <c r="H897" s="2"/>
      <c r="I897" s="2"/>
    </row>
    <row r="898" spans="1:9" x14ac:dyDescent="0.25">
      <c r="A898" s="5">
        <v>43258</v>
      </c>
      <c r="B898" s="1">
        <v>637.36599999999999</v>
      </c>
      <c r="C898" s="6">
        <f t="shared" si="40"/>
        <v>127.5091575824386</v>
      </c>
      <c r="D898" s="7">
        <f t="shared" si="39"/>
        <v>0.27509157582438259</v>
      </c>
      <c r="E898" s="8">
        <f t="shared" si="41"/>
        <v>2.0895010824841798E-3</v>
      </c>
      <c r="F898" s="2"/>
      <c r="G898" s="2"/>
      <c r="H898" s="2"/>
      <c r="I898" s="2"/>
    </row>
    <row r="899" spans="1:9" x14ac:dyDescent="0.25">
      <c r="A899" s="5">
        <v>43259</v>
      </c>
      <c r="B899" s="1">
        <v>633.13900000000001</v>
      </c>
      <c r="C899" s="6">
        <f t="shared" si="40"/>
        <v>126.66351911239005</v>
      </c>
      <c r="D899" s="7">
        <f t="shared" ref="D899:D962" si="42">B899/B$2-1</f>
        <v>0.26663519112389711</v>
      </c>
      <c r="E899" s="8">
        <f t="shared" si="41"/>
        <v>-6.6319822519557148E-3</v>
      </c>
      <c r="F899" s="2"/>
      <c r="G899" s="2"/>
      <c r="H899" s="2"/>
      <c r="I899" s="2"/>
    </row>
    <row r="900" spans="1:9" x14ac:dyDescent="0.25">
      <c r="A900" s="5">
        <v>43262</v>
      </c>
      <c r="B900" s="1">
        <v>636.64099999999996</v>
      </c>
      <c r="C900" s="6">
        <f t="shared" ref="C900:C963" si="43">C899*(1+E900)</f>
        <v>127.36411668090435</v>
      </c>
      <c r="D900" s="7">
        <f t="shared" si="42"/>
        <v>0.27364116680904016</v>
      </c>
      <c r="E900" s="8">
        <f t="shared" ref="E900:E963" si="44">B900/B899-1</f>
        <v>5.5311708803278403E-3</v>
      </c>
      <c r="F900" s="2"/>
      <c r="G900" s="2"/>
      <c r="H900" s="2"/>
      <c r="I900" s="2"/>
    </row>
    <row r="901" spans="1:9" x14ac:dyDescent="0.25">
      <c r="A901" s="5">
        <v>43263</v>
      </c>
      <c r="B901" s="1">
        <v>636.02099999999996</v>
      </c>
      <c r="C901" s="6">
        <f t="shared" si="43"/>
        <v>127.24008170304059</v>
      </c>
      <c r="D901" s="7">
        <f t="shared" si="42"/>
        <v>0.27240081703040264</v>
      </c>
      <c r="E901" s="8">
        <f t="shared" si="44"/>
        <v>-9.7386124990384015E-4</v>
      </c>
      <c r="F901" s="2"/>
      <c r="G901" s="2"/>
      <c r="H901" s="2"/>
      <c r="I901" s="2"/>
    </row>
    <row r="902" spans="1:9" x14ac:dyDescent="0.25">
      <c r="A902" s="5">
        <v>43264</v>
      </c>
      <c r="B902" s="1">
        <v>635.41099999999994</v>
      </c>
      <c r="C902" s="6">
        <f t="shared" si="43"/>
        <v>127.11804728933592</v>
      </c>
      <c r="D902" s="7">
        <f t="shared" si="42"/>
        <v>0.27118047289335578</v>
      </c>
      <c r="E902" s="8">
        <f t="shared" si="44"/>
        <v>-9.5908782886100497E-4</v>
      </c>
      <c r="F902" s="2"/>
      <c r="G902" s="2"/>
      <c r="H902" s="2"/>
      <c r="I902" s="2"/>
    </row>
    <row r="903" spans="1:9" x14ac:dyDescent="0.25">
      <c r="A903" s="5">
        <v>43265</v>
      </c>
      <c r="B903" s="1">
        <v>633.14700000000005</v>
      </c>
      <c r="C903" s="6">
        <f t="shared" si="43"/>
        <v>126.66511956371733</v>
      </c>
      <c r="D903" s="7">
        <f t="shared" si="42"/>
        <v>0.26665119563716977</v>
      </c>
      <c r="E903" s="8">
        <f t="shared" si="44"/>
        <v>-3.5630481688228022E-3</v>
      </c>
      <c r="F903" s="2"/>
      <c r="G903" s="2"/>
      <c r="H903" s="2"/>
      <c r="I903" s="2"/>
    </row>
    <row r="904" spans="1:9" x14ac:dyDescent="0.25">
      <c r="A904" s="5">
        <v>43266</v>
      </c>
      <c r="B904" s="1">
        <v>627.68100000000004</v>
      </c>
      <c r="C904" s="6">
        <f t="shared" si="43"/>
        <v>125.57161119435716</v>
      </c>
      <c r="D904" s="7">
        <f t="shared" si="42"/>
        <v>0.25571611194356825</v>
      </c>
      <c r="E904" s="8">
        <f t="shared" si="44"/>
        <v>-8.6330662547560166E-3</v>
      </c>
      <c r="F904" s="2"/>
      <c r="G904" s="2"/>
      <c r="H904" s="2"/>
      <c r="I904" s="2"/>
    </row>
    <row r="905" spans="1:9" x14ac:dyDescent="0.25">
      <c r="A905" s="5">
        <v>43269</v>
      </c>
      <c r="B905" s="1">
        <v>623.28</v>
      </c>
      <c r="C905" s="6">
        <f t="shared" si="43"/>
        <v>124.69116290794037</v>
      </c>
      <c r="D905" s="7">
        <f t="shared" si="42"/>
        <v>0.24691162907940045</v>
      </c>
      <c r="E905" s="8">
        <f t="shared" si="44"/>
        <v>-7.011523369354955E-3</v>
      </c>
      <c r="F905" s="2"/>
      <c r="G905" s="2"/>
      <c r="H905" s="2"/>
      <c r="I905" s="2"/>
    </row>
    <row r="906" spans="1:9" x14ac:dyDescent="0.25">
      <c r="A906" s="5">
        <v>43270</v>
      </c>
      <c r="B906" s="1">
        <v>615.25699999999995</v>
      </c>
      <c r="C906" s="6">
        <f t="shared" si="43"/>
        <v>123.08611028310015</v>
      </c>
      <c r="D906" s="7">
        <f t="shared" si="42"/>
        <v>0.23086110283099837</v>
      </c>
      <c r="E906" s="8">
        <f t="shared" si="44"/>
        <v>-1.2872224361442752E-2</v>
      </c>
      <c r="F906" s="2"/>
      <c r="G906" s="2"/>
      <c r="H906" s="2"/>
      <c r="I906" s="2"/>
    </row>
    <row r="907" spans="1:9" x14ac:dyDescent="0.25">
      <c r="A907" s="5">
        <v>43271</v>
      </c>
      <c r="B907" s="1">
        <v>618.63900000000001</v>
      </c>
      <c r="C907" s="6">
        <f t="shared" si="43"/>
        <v>123.76270108170537</v>
      </c>
      <c r="D907" s="7">
        <f t="shared" si="42"/>
        <v>0.2376270108170504</v>
      </c>
      <c r="E907" s="8">
        <f t="shared" si="44"/>
        <v>5.4968899175467101E-3</v>
      </c>
      <c r="F907" s="2"/>
      <c r="G907" s="2"/>
      <c r="H907" s="2"/>
      <c r="I907" s="2"/>
    </row>
    <row r="908" spans="1:9" x14ac:dyDescent="0.25">
      <c r="A908" s="5">
        <v>43272</v>
      </c>
      <c r="B908" s="1">
        <v>615.02099999999996</v>
      </c>
      <c r="C908" s="6">
        <f t="shared" si="43"/>
        <v>123.03889696894555</v>
      </c>
      <c r="D908" s="7">
        <f t="shared" si="42"/>
        <v>0.23038896968945233</v>
      </c>
      <c r="E908" s="8">
        <f t="shared" si="44"/>
        <v>-5.8483218807738879E-3</v>
      </c>
      <c r="F908" s="2"/>
      <c r="G908" s="2"/>
      <c r="H908" s="2"/>
      <c r="I908" s="2"/>
    </row>
    <row r="909" spans="1:9" x14ac:dyDescent="0.25">
      <c r="A909" s="5">
        <v>43273</v>
      </c>
      <c r="B909" s="1">
        <v>619.88199999999995</v>
      </c>
      <c r="C909" s="6">
        <f t="shared" si="43"/>
        <v>124.01137120668058</v>
      </c>
      <c r="D909" s="7">
        <f t="shared" si="42"/>
        <v>0.24011371206680288</v>
      </c>
      <c r="E909" s="8">
        <f t="shared" si="44"/>
        <v>7.90379515496209E-3</v>
      </c>
      <c r="F909" s="2"/>
      <c r="G909" s="2"/>
      <c r="H909" s="2"/>
      <c r="I909" s="2"/>
    </row>
    <row r="910" spans="1:9" x14ac:dyDescent="0.25">
      <c r="A910" s="5">
        <v>43276</v>
      </c>
      <c r="B910" s="1">
        <v>611.38900000000001</v>
      </c>
      <c r="C910" s="6">
        <f t="shared" si="43"/>
        <v>122.31229206636301</v>
      </c>
      <c r="D910" s="7">
        <f t="shared" si="42"/>
        <v>0.22312292066362716</v>
      </c>
      <c r="E910" s="8">
        <f t="shared" si="44"/>
        <v>-1.3700994705443836E-2</v>
      </c>
      <c r="F910" s="2"/>
      <c r="G910" s="2"/>
      <c r="H910" s="2"/>
      <c r="I910" s="2"/>
    </row>
    <row r="911" spans="1:9" x14ac:dyDescent="0.25">
      <c r="A911" s="5">
        <v>43277</v>
      </c>
      <c r="B911" s="1">
        <v>610.94100000000003</v>
      </c>
      <c r="C911" s="6">
        <f t="shared" si="43"/>
        <v>122.22266679203565</v>
      </c>
      <c r="D911" s="7">
        <f t="shared" si="42"/>
        <v>0.22222666792035373</v>
      </c>
      <c r="E911" s="8">
        <f t="shared" si="44"/>
        <v>-7.3275770417846608E-4</v>
      </c>
      <c r="F911" s="2"/>
      <c r="G911" s="2"/>
      <c r="H911" s="2"/>
      <c r="I911" s="2"/>
    </row>
    <row r="912" spans="1:9" x14ac:dyDescent="0.25">
      <c r="A912" s="5">
        <v>43278</v>
      </c>
      <c r="B912" s="1">
        <v>608.39300000000003</v>
      </c>
      <c r="C912" s="6">
        <f t="shared" si="43"/>
        <v>121.71292304429879</v>
      </c>
      <c r="D912" s="7">
        <f t="shared" si="42"/>
        <v>0.21712923044298504</v>
      </c>
      <c r="E912" s="8">
        <f t="shared" si="44"/>
        <v>-4.1706154931491213E-3</v>
      </c>
      <c r="F912" s="2"/>
      <c r="G912" s="2"/>
      <c r="H912" s="2"/>
      <c r="I912" s="2"/>
    </row>
    <row r="913" spans="1:9" x14ac:dyDescent="0.25">
      <c r="A913" s="5">
        <v>43279</v>
      </c>
      <c r="B913" s="1">
        <v>605.42899999999997</v>
      </c>
      <c r="C913" s="6">
        <f t="shared" si="43"/>
        <v>121.11995582754365</v>
      </c>
      <c r="D913" s="7">
        <f t="shared" si="42"/>
        <v>0.21119955827543357</v>
      </c>
      <c r="E913" s="8">
        <f t="shared" si="44"/>
        <v>-4.87185092530662E-3</v>
      </c>
      <c r="F913" s="2"/>
      <c r="G913" s="2"/>
      <c r="H913" s="2"/>
      <c r="I913" s="2"/>
    </row>
    <row r="914" spans="1:9" x14ac:dyDescent="0.25">
      <c r="A914" s="5">
        <v>43280</v>
      </c>
      <c r="B914" s="1">
        <v>613.572</v>
      </c>
      <c r="C914" s="6">
        <f t="shared" si="43"/>
        <v>122.74901522229297</v>
      </c>
      <c r="D914" s="7">
        <f t="shared" si="42"/>
        <v>0.2274901522229269</v>
      </c>
      <c r="E914" s="8">
        <f t="shared" si="44"/>
        <v>1.3449966882987052E-2</v>
      </c>
      <c r="F914" s="2"/>
      <c r="G914" s="2"/>
      <c r="H914" s="2"/>
      <c r="I914" s="2"/>
    </row>
    <row r="915" spans="1:9" x14ac:dyDescent="0.25">
      <c r="A915" s="5">
        <v>43283</v>
      </c>
      <c r="B915" s="1">
        <v>605.89400000000001</v>
      </c>
      <c r="C915" s="6">
        <f t="shared" si="43"/>
        <v>121.21298206094146</v>
      </c>
      <c r="D915" s="7">
        <f t="shared" si="42"/>
        <v>0.21212982060941199</v>
      </c>
      <c r="E915" s="8">
        <f t="shared" si="44"/>
        <v>-1.2513608834822998E-2</v>
      </c>
      <c r="F915" s="2"/>
      <c r="G915" s="2"/>
      <c r="H915" s="2"/>
      <c r="I915" s="2"/>
    </row>
    <row r="916" spans="1:9" x14ac:dyDescent="0.25">
      <c r="A916" s="5">
        <v>43284</v>
      </c>
      <c r="B916" s="1">
        <v>609.15200000000004</v>
      </c>
      <c r="C916" s="6">
        <f t="shared" si="43"/>
        <v>121.86476586397391</v>
      </c>
      <c r="D916" s="7">
        <f t="shared" si="42"/>
        <v>0.21864765863973656</v>
      </c>
      <c r="E916" s="8">
        <f t="shared" si="44"/>
        <v>5.3771781862834711E-3</v>
      </c>
      <c r="F916" s="2"/>
      <c r="G916" s="2"/>
      <c r="H916" s="2"/>
      <c r="I916" s="2"/>
    </row>
    <row r="917" spans="1:9" x14ac:dyDescent="0.25">
      <c r="A917" s="5">
        <v>43285</v>
      </c>
      <c r="B917" s="1">
        <v>609.05700000000002</v>
      </c>
      <c r="C917" s="6">
        <f t="shared" si="43"/>
        <v>121.84576050446253</v>
      </c>
      <c r="D917" s="7">
        <f t="shared" si="42"/>
        <v>0.21845760504462275</v>
      </c>
      <c r="E917" s="8">
        <f t="shared" si="44"/>
        <v>-1.5595450724947835E-4</v>
      </c>
      <c r="F917" s="2"/>
      <c r="G917" s="2"/>
      <c r="H917" s="2"/>
      <c r="I917" s="2"/>
    </row>
    <row r="918" spans="1:9" x14ac:dyDescent="0.25">
      <c r="A918" s="5">
        <v>43286</v>
      </c>
      <c r="B918" s="1">
        <v>610.76499999999999</v>
      </c>
      <c r="C918" s="6">
        <f t="shared" si="43"/>
        <v>122.18745686283559</v>
      </c>
      <c r="D918" s="7">
        <f t="shared" si="42"/>
        <v>0.2218745686283532</v>
      </c>
      <c r="E918" s="8">
        <f t="shared" si="44"/>
        <v>2.8043352264237598E-3</v>
      </c>
      <c r="F918" s="2"/>
      <c r="G918" s="2"/>
      <c r="H918" s="2"/>
      <c r="I918" s="2"/>
    </row>
    <row r="919" spans="1:9" x14ac:dyDescent="0.25">
      <c r="A919" s="5">
        <v>43287</v>
      </c>
      <c r="B919" s="1">
        <v>615.26300000000003</v>
      </c>
      <c r="C919" s="6">
        <f t="shared" si="43"/>
        <v>123.08731062159558</v>
      </c>
      <c r="D919" s="7">
        <f t="shared" si="42"/>
        <v>0.23087310621595303</v>
      </c>
      <c r="E919" s="8">
        <f t="shared" si="44"/>
        <v>7.3645346409831891E-3</v>
      </c>
      <c r="F919" s="2"/>
      <c r="G919" s="2"/>
      <c r="H919" s="2"/>
      <c r="I919" s="2"/>
    </row>
    <row r="920" spans="1:9" x14ac:dyDescent="0.25">
      <c r="A920" s="5">
        <v>43290</v>
      </c>
      <c r="B920" s="1">
        <v>621.07299999999998</v>
      </c>
      <c r="C920" s="6">
        <f t="shared" si="43"/>
        <v>124.24963839802852</v>
      </c>
      <c r="D920" s="7">
        <f t="shared" si="42"/>
        <v>0.2424963839802825</v>
      </c>
      <c r="E920" s="8">
        <f t="shared" si="44"/>
        <v>9.4431161958381526E-3</v>
      </c>
      <c r="F920" s="2"/>
      <c r="G920" s="2"/>
      <c r="H920" s="2"/>
      <c r="I920" s="2"/>
    </row>
    <row r="921" spans="1:9" x14ac:dyDescent="0.25">
      <c r="A921" s="5">
        <v>43291</v>
      </c>
      <c r="B921" s="1">
        <v>621.43799999999999</v>
      </c>
      <c r="C921" s="6">
        <f t="shared" si="43"/>
        <v>124.32265898983542</v>
      </c>
      <c r="D921" s="7">
        <f t="shared" si="42"/>
        <v>0.24322658989835144</v>
      </c>
      <c r="E921" s="8">
        <f t="shared" si="44"/>
        <v>5.8769259008206731E-4</v>
      </c>
      <c r="F921" s="2"/>
      <c r="G921" s="2"/>
      <c r="H921" s="2"/>
      <c r="I921" s="2"/>
    </row>
    <row r="922" spans="1:9" x14ac:dyDescent="0.25">
      <c r="A922" s="5">
        <v>43292</v>
      </c>
      <c r="B922" s="1">
        <v>614.56200000000001</v>
      </c>
      <c r="C922" s="6">
        <f t="shared" si="43"/>
        <v>122.94707107404317</v>
      </c>
      <c r="D922" s="7">
        <f t="shared" si="42"/>
        <v>0.2294707107404288</v>
      </c>
      <c r="E922" s="8">
        <f t="shared" si="44"/>
        <v>-1.1064659708611257E-2</v>
      </c>
      <c r="F922" s="2"/>
      <c r="G922" s="2"/>
      <c r="H922" s="2"/>
      <c r="I922" s="2"/>
    </row>
    <row r="923" spans="1:9" x14ac:dyDescent="0.25">
      <c r="A923" s="5">
        <v>43293</v>
      </c>
      <c r="B923" s="1">
        <v>616.66099999999994</v>
      </c>
      <c r="C923" s="6">
        <f t="shared" si="43"/>
        <v>123.36698949103676</v>
      </c>
      <c r="D923" s="7">
        <f t="shared" si="42"/>
        <v>0.23366989491036461</v>
      </c>
      <c r="E923" s="8">
        <f t="shared" si="44"/>
        <v>3.4154405902089291E-3</v>
      </c>
      <c r="F923" s="2"/>
      <c r="G923" s="2"/>
      <c r="H923" s="2"/>
      <c r="I923" s="2"/>
    </row>
    <row r="924" spans="1:9" x14ac:dyDescent="0.25">
      <c r="A924" s="5">
        <v>43294</v>
      </c>
      <c r="B924" s="1">
        <v>618.88</v>
      </c>
      <c r="C924" s="6">
        <f t="shared" si="43"/>
        <v>123.81091467793948</v>
      </c>
      <c r="D924" s="7">
        <f t="shared" si="42"/>
        <v>0.23810914677939188</v>
      </c>
      <c r="E924" s="8">
        <f t="shared" si="44"/>
        <v>3.5984114448619486E-3</v>
      </c>
      <c r="F924" s="2"/>
      <c r="G924" s="2"/>
      <c r="H924" s="2"/>
      <c r="I924" s="2"/>
    </row>
    <row r="925" spans="1:9" x14ac:dyDescent="0.25">
      <c r="A925" s="5">
        <v>43297</v>
      </c>
      <c r="B925" s="1">
        <v>618.01900000000001</v>
      </c>
      <c r="C925" s="6">
        <f t="shared" si="43"/>
        <v>123.63866610384157</v>
      </c>
      <c r="D925" s="7">
        <f t="shared" si="42"/>
        <v>0.23638666103841288</v>
      </c>
      <c r="E925" s="8">
        <f t="shared" si="44"/>
        <v>-1.3912228541882454E-3</v>
      </c>
      <c r="F925" s="2"/>
      <c r="G925" s="2"/>
      <c r="H925" s="2"/>
      <c r="I925" s="2"/>
    </row>
    <row r="926" spans="1:9" x14ac:dyDescent="0.25">
      <c r="A926" s="5">
        <v>43298</v>
      </c>
      <c r="B926" s="1">
        <v>618.04200000000003</v>
      </c>
      <c r="C926" s="6">
        <f t="shared" si="43"/>
        <v>123.6432674014075</v>
      </c>
      <c r="D926" s="7">
        <f t="shared" si="42"/>
        <v>0.23643267401407209</v>
      </c>
      <c r="E926" s="8">
        <f t="shared" si="44"/>
        <v>3.7215684307589925E-5</v>
      </c>
      <c r="F926" s="2"/>
      <c r="G926" s="2"/>
      <c r="H926" s="2"/>
      <c r="I926" s="2"/>
    </row>
    <row r="927" spans="1:9" x14ac:dyDescent="0.25">
      <c r="A927" s="5">
        <v>43299</v>
      </c>
      <c r="B927" s="1">
        <v>618.67100000000005</v>
      </c>
      <c r="C927" s="6">
        <f t="shared" si="43"/>
        <v>123.76910288701444</v>
      </c>
      <c r="D927" s="7">
        <f t="shared" si="42"/>
        <v>0.23769102887014149</v>
      </c>
      <c r="E927" s="8">
        <f t="shared" si="44"/>
        <v>1.017730186621657E-3</v>
      </c>
      <c r="F927" s="2"/>
      <c r="G927" s="2"/>
      <c r="H927" s="2"/>
      <c r="I927" s="2"/>
    </row>
    <row r="928" spans="1:9" x14ac:dyDescent="0.25">
      <c r="A928" s="5">
        <v>43300</v>
      </c>
      <c r="B928" s="1">
        <v>616.15800000000002</v>
      </c>
      <c r="C928" s="6">
        <f t="shared" si="43"/>
        <v>123.26636111383439</v>
      </c>
      <c r="D928" s="7">
        <f t="shared" si="42"/>
        <v>0.23266361113834111</v>
      </c>
      <c r="E928" s="8">
        <f t="shared" si="44"/>
        <v>-4.0619327558589768E-3</v>
      </c>
      <c r="F928" s="2"/>
      <c r="G928" s="2"/>
      <c r="H928" s="2"/>
      <c r="I928" s="2"/>
    </row>
    <row r="929" spans="1:9" x14ac:dyDescent="0.25">
      <c r="A929" s="5">
        <v>43301</v>
      </c>
      <c r="B929" s="1">
        <v>620.70100000000002</v>
      </c>
      <c r="C929" s="6">
        <f t="shared" si="43"/>
        <v>124.17521741131029</v>
      </c>
      <c r="D929" s="7">
        <f t="shared" si="42"/>
        <v>0.2417521741130999</v>
      </c>
      <c r="E929" s="8">
        <f t="shared" si="44"/>
        <v>7.3731088454584981E-3</v>
      </c>
      <c r="F929" s="2"/>
      <c r="G929" s="2"/>
      <c r="H929" s="2"/>
      <c r="I929" s="2"/>
    </row>
    <row r="930" spans="1:9" x14ac:dyDescent="0.25">
      <c r="A930" s="5">
        <v>43304</v>
      </c>
      <c r="B930" s="1">
        <v>619.63699999999994</v>
      </c>
      <c r="C930" s="6">
        <f t="shared" si="43"/>
        <v>123.96235738478279</v>
      </c>
      <c r="D930" s="7">
        <f t="shared" si="42"/>
        <v>0.23962357384782496</v>
      </c>
      <c r="E930" s="8">
        <f t="shared" si="44"/>
        <v>-1.7141908906221914E-3</v>
      </c>
      <c r="F930" s="2"/>
      <c r="G930" s="2"/>
      <c r="H930" s="2"/>
      <c r="I930" s="2"/>
    </row>
    <row r="931" spans="1:9" x14ac:dyDescent="0.25">
      <c r="A931" s="5">
        <v>43305</v>
      </c>
      <c r="B931" s="1">
        <v>624.66800000000001</v>
      </c>
      <c r="C931" s="6">
        <f t="shared" si="43"/>
        <v>124.96884121322242</v>
      </c>
      <c r="D931" s="7">
        <f t="shared" si="42"/>
        <v>0.24968841213222137</v>
      </c>
      <c r="E931" s="8">
        <f t="shared" si="44"/>
        <v>8.1192698305621036E-3</v>
      </c>
      <c r="F931" s="2"/>
      <c r="G931" s="2"/>
      <c r="H931" s="2"/>
      <c r="I931" s="2"/>
    </row>
    <row r="932" spans="1:9" x14ac:dyDescent="0.25">
      <c r="A932" s="5">
        <v>43306</v>
      </c>
      <c r="B932" s="1">
        <v>625.18499999999995</v>
      </c>
      <c r="C932" s="6">
        <f t="shared" si="43"/>
        <v>125.0722703802475</v>
      </c>
      <c r="D932" s="7">
        <f t="shared" si="42"/>
        <v>0.25072270380247219</v>
      </c>
      <c r="E932" s="8">
        <f t="shared" si="44"/>
        <v>8.2763964217780206E-4</v>
      </c>
      <c r="F932" s="2"/>
      <c r="G932" s="2"/>
      <c r="H932" s="2"/>
      <c r="I932" s="2"/>
    </row>
    <row r="933" spans="1:9" x14ac:dyDescent="0.25">
      <c r="A933" s="5">
        <v>43307</v>
      </c>
      <c r="B933" s="1">
        <v>627.57000000000005</v>
      </c>
      <c r="C933" s="6">
        <f t="shared" si="43"/>
        <v>125.54940493219118</v>
      </c>
      <c r="D933" s="7">
        <f t="shared" si="42"/>
        <v>0.25549404932190889</v>
      </c>
      <c r="E933" s="8">
        <f t="shared" si="44"/>
        <v>3.8148707982439412E-3</v>
      </c>
      <c r="F933" s="2"/>
      <c r="G933" s="2"/>
      <c r="H933" s="2"/>
      <c r="I933" s="2"/>
    </row>
    <row r="934" spans="1:9" x14ac:dyDescent="0.25">
      <c r="A934" s="5">
        <v>43308</v>
      </c>
      <c r="B934" s="1">
        <v>629.91399999999999</v>
      </c>
      <c r="C934" s="6">
        <f t="shared" si="43"/>
        <v>126.01833717108254</v>
      </c>
      <c r="D934" s="7">
        <f t="shared" si="42"/>
        <v>0.2601833717108224</v>
      </c>
      <c r="E934" s="8">
        <f t="shared" si="44"/>
        <v>3.7350415093135858E-3</v>
      </c>
      <c r="F934" s="2"/>
      <c r="G934" s="2"/>
      <c r="H934" s="2"/>
      <c r="I934" s="2"/>
    </row>
    <row r="935" spans="1:9" x14ac:dyDescent="0.25">
      <c r="A935" s="5">
        <v>43311</v>
      </c>
      <c r="B935" s="1">
        <v>629.74699999999996</v>
      </c>
      <c r="C935" s="6">
        <f t="shared" si="43"/>
        <v>125.98492774962568</v>
      </c>
      <c r="D935" s="7">
        <f t="shared" si="42"/>
        <v>0.25984927749625397</v>
      </c>
      <c r="E935" s="8">
        <f t="shared" si="44"/>
        <v>-2.6511555545682963E-4</v>
      </c>
      <c r="F935" s="2"/>
      <c r="G935" s="2"/>
      <c r="H935" s="2"/>
      <c r="I935" s="2"/>
    </row>
    <row r="936" spans="1:9" x14ac:dyDescent="0.25">
      <c r="A936" s="5">
        <v>43312</v>
      </c>
      <c r="B936" s="1">
        <v>628.43200000000002</v>
      </c>
      <c r="C936" s="6">
        <f t="shared" si="43"/>
        <v>125.72185356270498</v>
      </c>
      <c r="D936" s="7">
        <f t="shared" si="42"/>
        <v>0.25721853562704688</v>
      </c>
      <c r="E936" s="8">
        <f t="shared" si="44"/>
        <v>-2.088140157872842E-3</v>
      </c>
      <c r="F936" s="2"/>
      <c r="G936" s="2"/>
      <c r="H936" s="2"/>
      <c r="I936" s="2"/>
    </row>
    <row r="937" spans="1:9" x14ac:dyDescent="0.25">
      <c r="A937" s="5">
        <v>43313</v>
      </c>
      <c r="B937" s="1">
        <v>626.98099999999999</v>
      </c>
      <c r="C937" s="6">
        <f t="shared" si="43"/>
        <v>125.4315717032206</v>
      </c>
      <c r="D937" s="7">
        <f t="shared" si="42"/>
        <v>0.25431571703220301</v>
      </c>
      <c r="E937" s="8">
        <f t="shared" si="44"/>
        <v>-2.308921251623075E-3</v>
      </c>
      <c r="F937" s="2"/>
      <c r="G937" s="2"/>
      <c r="H937" s="2"/>
      <c r="I937" s="2"/>
    </row>
    <row r="938" spans="1:9" x14ac:dyDescent="0.25">
      <c r="A938" s="5">
        <v>43314</v>
      </c>
      <c r="B938" s="1">
        <v>619.25900000000001</v>
      </c>
      <c r="C938" s="6">
        <f t="shared" si="43"/>
        <v>123.88673605956909</v>
      </c>
      <c r="D938" s="7">
        <f t="shared" si="42"/>
        <v>0.23886736059568814</v>
      </c>
      <c r="E938" s="8">
        <f t="shared" si="44"/>
        <v>-1.2316162690735433E-2</v>
      </c>
      <c r="F938" s="2"/>
      <c r="G938" s="2"/>
      <c r="H938" s="2"/>
      <c r="I938" s="2"/>
    </row>
    <row r="939" spans="1:9" x14ac:dyDescent="0.25">
      <c r="A939" s="5">
        <v>43315</v>
      </c>
      <c r="B939" s="1">
        <v>621.39499999999998</v>
      </c>
      <c r="C939" s="6">
        <f t="shared" si="43"/>
        <v>124.31405656395131</v>
      </c>
      <c r="D939" s="7">
        <f t="shared" si="42"/>
        <v>0.24314056563951025</v>
      </c>
      <c r="E939" s="8">
        <f t="shared" si="44"/>
        <v>3.4492837407287258E-3</v>
      </c>
      <c r="F939" s="2"/>
      <c r="G939" s="2"/>
      <c r="H939" s="2"/>
      <c r="I939" s="2"/>
    </row>
    <row r="940" spans="1:9" x14ac:dyDescent="0.25">
      <c r="A940" s="5">
        <v>43318</v>
      </c>
      <c r="B940" s="1">
        <v>619.53599999999994</v>
      </c>
      <c r="C940" s="6">
        <f t="shared" si="43"/>
        <v>123.94215168677594</v>
      </c>
      <c r="D940" s="7">
        <f t="shared" si="42"/>
        <v>0.2394215168677567</v>
      </c>
      <c r="E940" s="8">
        <f t="shared" si="44"/>
        <v>-2.9916558710643137E-3</v>
      </c>
      <c r="F940" s="2"/>
      <c r="G940" s="2"/>
      <c r="H940" s="2"/>
      <c r="I940" s="2"/>
    </row>
    <row r="941" spans="1:9" x14ac:dyDescent="0.25">
      <c r="A941" s="5">
        <v>43319</v>
      </c>
      <c r="B941" s="1">
        <v>623.94000000000005</v>
      </c>
      <c r="C941" s="6">
        <f t="shared" si="43"/>
        <v>124.82320014244046</v>
      </c>
      <c r="D941" s="7">
        <f t="shared" si="42"/>
        <v>0.24823200142440194</v>
      </c>
      <c r="E941" s="8">
        <f t="shared" si="44"/>
        <v>7.1085457503681226E-3</v>
      </c>
      <c r="F941" s="2"/>
      <c r="G941" s="2"/>
      <c r="H941" s="2"/>
      <c r="I941" s="2"/>
    </row>
    <row r="942" spans="1:9" x14ac:dyDescent="0.25">
      <c r="A942" s="5">
        <v>43320</v>
      </c>
      <c r="B942" s="1">
        <v>623.83500000000004</v>
      </c>
      <c r="C942" s="6">
        <f t="shared" si="43"/>
        <v>124.80219421876997</v>
      </c>
      <c r="D942" s="7">
        <f t="shared" si="42"/>
        <v>0.24802194218769702</v>
      </c>
      <c r="E942" s="8">
        <f t="shared" si="44"/>
        <v>-1.6828541205893277E-4</v>
      </c>
      <c r="F942" s="2"/>
      <c r="G942" s="2"/>
      <c r="H942" s="2"/>
      <c r="I942" s="2"/>
    </row>
    <row r="943" spans="1:9" x14ac:dyDescent="0.25">
      <c r="A943" s="5">
        <v>43321</v>
      </c>
      <c r="B943" s="1">
        <v>623.65700000000004</v>
      </c>
      <c r="C943" s="6">
        <f t="shared" si="43"/>
        <v>124.76658417673812</v>
      </c>
      <c r="D943" s="7">
        <f t="shared" si="42"/>
        <v>0.24766584176737849</v>
      </c>
      <c r="E943" s="8">
        <f t="shared" si="44"/>
        <v>-2.8533185858437005E-4</v>
      </c>
      <c r="F943" s="2"/>
      <c r="G943" s="2"/>
      <c r="H943" s="2"/>
      <c r="I943" s="2"/>
    </row>
    <row r="944" spans="1:9" x14ac:dyDescent="0.25">
      <c r="A944" s="5">
        <v>43322</v>
      </c>
      <c r="B944" s="1">
        <v>613.10400000000004</v>
      </c>
      <c r="C944" s="6">
        <f t="shared" si="43"/>
        <v>122.65538881964741</v>
      </c>
      <c r="D944" s="7">
        <f t="shared" si="42"/>
        <v>0.22655388819647149</v>
      </c>
      <c r="E944" s="8">
        <f t="shared" si="44"/>
        <v>-1.6921160189014128E-2</v>
      </c>
      <c r="F944" s="2"/>
      <c r="G944" s="2"/>
      <c r="H944" s="2"/>
      <c r="I944" s="2"/>
    </row>
    <row r="945" spans="1:9" x14ac:dyDescent="0.25">
      <c r="A945" s="5">
        <v>43325</v>
      </c>
      <c r="B945" s="1">
        <v>606.42899999999997</v>
      </c>
      <c r="C945" s="6">
        <f t="shared" si="43"/>
        <v>121.32001224345291</v>
      </c>
      <c r="D945" s="7">
        <f t="shared" si="42"/>
        <v>0.21320012243452657</v>
      </c>
      <c r="E945" s="8">
        <f t="shared" si="44"/>
        <v>-1.0887223048618333E-2</v>
      </c>
      <c r="F945" s="2"/>
      <c r="G945" s="2"/>
      <c r="H945" s="2"/>
      <c r="I945" s="2"/>
    </row>
    <row r="946" spans="1:9" x14ac:dyDescent="0.25">
      <c r="A946" s="5">
        <v>43326</v>
      </c>
      <c r="B946" s="1">
        <v>607.30700000000002</v>
      </c>
      <c r="C946" s="6">
        <f t="shared" si="43"/>
        <v>121.49566177662128</v>
      </c>
      <c r="D946" s="7">
        <f t="shared" si="42"/>
        <v>0.21495661776621011</v>
      </c>
      <c r="E946" s="8">
        <f t="shared" si="44"/>
        <v>1.4478199426479765E-3</v>
      </c>
      <c r="F946" s="2"/>
      <c r="G946" s="2"/>
      <c r="H946" s="2"/>
      <c r="I946" s="2"/>
    </row>
    <row r="947" spans="1:9" x14ac:dyDescent="0.25">
      <c r="A947" s="5">
        <v>43327</v>
      </c>
      <c r="B947" s="1">
        <v>598.423</v>
      </c>
      <c r="C947" s="6">
        <f t="shared" si="43"/>
        <v>119.71836057768317</v>
      </c>
      <c r="D947" s="7">
        <f t="shared" si="42"/>
        <v>0.19718360577682903</v>
      </c>
      <c r="E947" s="8">
        <f t="shared" si="44"/>
        <v>-1.4628515725983782E-2</v>
      </c>
      <c r="F947" s="2"/>
      <c r="G947" s="2"/>
      <c r="H947" s="2"/>
      <c r="I947" s="2"/>
    </row>
    <row r="948" spans="1:9" x14ac:dyDescent="0.25">
      <c r="A948" s="5">
        <v>43328</v>
      </c>
      <c r="B948" s="1">
        <v>601.14400000000001</v>
      </c>
      <c r="C948" s="6">
        <f t="shared" si="43"/>
        <v>120.26271408537234</v>
      </c>
      <c r="D948" s="7">
        <f t="shared" si="42"/>
        <v>0.2026271408537208</v>
      </c>
      <c r="E948" s="8">
        <f t="shared" si="44"/>
        <v>4.5469509026223598E-3</v>
      </c>
      <c r="F948" s="2"/>
      <c r="G948" s="2"/>
      <c r="H948" s="2"/>
      <c r="I948" s="2"/>
    </row>
    <row r="949" spans="1:9" x14ac:dyDescent="0.25">
      <c r="A949" s="5">
        <v>43329</v>
      </c>
      <c r="B949" s="1">
        <v>602.94000000000005</v>
      </c>
      <c r="C949" s="6">
        <f t="shared" si="43"/>
        <v>120.62201540834543</v>
      </c>
      <c r="D949" s="7">
        <f t="shared" si="42"/>
        <v>0.20622015408345162</v>
      </c>
      <c r="E949" s="8">
        <f t="shared" si="44"/>
        <v>2.9876369056334173E-3</v>
      </c>
      <c r="F949" s="2"/>
      <c r="G949" s="2"/>
      <c r="H949" s="2"/>
      <c r="I949" s="2"/>
    </row>
    <row r="950" spans="1:9" x14ac:dyDescent="0.25">
      <c r="A950" s="5">
        <v>43332</v>
      </c>
      <c r="B950" s="1">
        <v>606.79</v>
      </c>
      <c r="C950" s="6">
        <f t="shared" si="43"/>
        <v>121.39223260959616</v>
      </c>
      <c r="D950" s="7">
        <f t="shared" si="42"/>
        <v>0.21392232609595907</v>
      </c>
      <c r="E950" s="8">
        <f t="shared" si="44"/>
        <v>6.3853783129330655E-3</v>
      </c>
      <c r="F950" s="2"/>
      <c r="G950" s="2"/>
      <c r="H950" s="2"/>
      <c r="I950" s="2"/>
    </row>
    <row r="951" spans="1:9" x14ac:dyDescent="0.25">
      <c r="A951" s="5">
        <v>43333</v>
      </c>
      <c r="B951" s="1">
        <v>610.322</v>
      </c>
      <c r="C951" s="6">
        <f t="shared" si="43"/>
        <v>122.09883187058777</v>
      </c>
      <c r="D951" s="7">
        <f t="shared" si="42"/>
        <v>0.22098831870587521</v>
      </c>
      <c r="E951" s="8">
        <f t="shared" si="44"/>
        <v>5.8207946736104077E-3</v>
      </c>
      <c r="F951" s="2"/>
      <c r="G951" s="2"/>
      <c r="H951" s="2"/>
      <c r="I951" s="2"/>
    </row>
    <row r="952" spans="1:9" x14ac:dyDescent="0.25">
      <c r="A952" s="5">
        <v>43334</v>
      </c>
      <c r="B952" s="1">
        <v>613.79899999999998</v>
      </c>
      <c r="C952" s="6">
        <f t="shared" si="43"/>
        <v>122.79442802870437</v>
      </c>
      <c r="D952" s="7">
        <f t="shared" si="42"/>
        <v>0.22794428028704106</v>
      </c>
      <c r="E952" s="8">
        <f t="shared" si="44"/>
        <v>5.6969927349825866E-3</v>
      </c>
      <c r="F952" s="2"/>
      <c r="G952" s="2"/>
      <c r="H952" s="2"/>
      <c r="I952" s="2"/>
    </row>
    <row r="953" spans="1:9" x14ac:dyDescent="0.25">
      <c r="A953" s="5">
        <v>43335</v>
      </c>
      <c r="B953" s="1">
        <v>611.10799999999995</v>
      </c>
      <c r="C953" s="6">
        <f t="shared" si="43"/>
        <v>122.25607621349248</v>
      </c>
      <c r="D953" s="7">
        <f t="shared" si="42"/>
        <v>0.22256076213492193</v>
      </c>
      <c r="E953" s="8">
        <f t="shared" si="44"/>
        <v>-4.3841713655448089E-3</v>
      </c>
      <c r="F953" s="2"/>
      <c r="G953" s="2"/>
      <c r="H953" s="2"/>
      <c r="I953" s="2"/>
    </row>
    <row r="954" spans="1:9" x14ac:dyDescent="0.25">
      <c r="A954" s="5">
        <v>43336</v>
      </c>
      <c r="B954" s="1">
        <v>613.53099999999995</v>
      </c>
      <c r="C954" s="6">
        <f t="shared" si="43"/>
        <v>122.74081290924067</v>
      </c>
      <c r="D954" s="7">
        <f t="shared" si="42"/>
        <v>0.22740812909240393</v>
      </c>
      <c r="E954" s="8">
        <f t="shared" si="44"/>
        <v>3.9649292760035593E-3</v>
      </c>
      <c r="F954" s="2"/>
      <c r="G954" s="2"/>
      <c r="H954" s="2"/>
      <c r="I954" s="2"/>
    </row>
    <row r="955" spans="1:9" x14ac:dyDescent="0.25">
      <c r="A955" s="5">
        <v>43339</v>
      </c>
      <c r="B955" s="1">
        <v>620.85799999999995</v>
      </c>
      <c r="C955" s="6">
        <f t="shared" si="43"/>
        <v>124.20662626860802</v>
      </c>
      <c r="D955" s="7">
        <f t="shared" si="42"/>
        <v>0.24206626268607745</v>
      </c>
      <c r="E955" s="8">
        <f t="shared" si="44"/>
        <v>1.1942346841479878E-2</v>
      </c>
      <c r="F955" s="2"/>
      <c r="G955" s="2"/>
      <c r="H955" s="2"/>
      <c r="I955" s="2"/>
    </row>
    <row r="956" spans="1:9" x14ac:dyDescent="0.25">
      <c r="A956" s="5">
        <v>43340</v>
      </c>
      <c r="B956" s="1">
        <v>622.36800000000005</v>
      </c>
      <c r="C956" s="6">
        <f t="shared" si="43"/>
        <v>124.50871145663106</v>
      </c>
      <c r="D956" s="7">
        <f t="shared" si="42"/>
        <v>0.24508711456630783</v>
      </c>
      <c r="E956" s="8">
        <f t="shared" si="44"/>
        <v>2.4321181332931374E-3</v>
      </c>
      <c r="F956" s="2"/>
      <c r="G956" s="2"/>
      <c r="H956" s="2"/>
      <c r="I956" s="2"/>
    </row>
    <row r="957" spans="1:9" x14ac:dyDescent="0.25">
      <c r="A957" s="5">
        <v>43341</v>
      </c>
      <c r="B957" s="1">
        <v>622.76499999999999</v>
      </c>
      <c r="C957" s="6">
        <f t="shared" si="43"/>
        <v>124.58813385374704</v>
      </c>
      <c r="D957" s="7">
        <f t="shared" si="42"/>
        <v>0.24588133853746763</v>
      </c>
      <c r="E957" s="8">
        <f t="shared" si="44"/>
        <v>6.3788626664607051E-4</v>
      </c>
      <c r="F957" s="2"/>
      <c r="G957" s="2"/>
      <c r="H957" s="2"/>
      <c r="I957" s="2"/>
    </row>
    <row r="958" spans="1:9" x14ac:dyDescent="0.25">
      <c r="A958" s="5">
        <v>43342</v>
      </c>
      <c r="B958" s="1">
        <v>619.24599999999998</v>
      </c>
      <c r="C958" s="6">
        <f t="shared" si="43"/>
        <v>123.88413532616225</v>
      </c>
      <c r="D958" s="7">
        <f t="shared" si="42"/>
        <v>0.23884135326161982</v>
      </c>
      <c r="E958" s="8">
        <f t="shared" si="44"/>
        <v>-5.65060656909111E-3</v>
      </c>
      <c r="F958" s="2"/>
      <c r="G958" s="2"/>
      <c r="H958" s="2"/>
      <c r="I958" s="2"/>
    </row>
    <row r="959" spans="1:9" x14ac:dyDescent="0.25">
      <c r="A959" s="5">
        <v>43343</v>
      </c>
      <c r="B959" s="1">
        <v>615.40200000000004</v>
      </c>
      <c r="C959" s="6">
        <f t="shared" si="43"/>
        <v>123.11511846340696</v>
      </c>
      <c r="D959" s="7">
        <f t="shared" si="42"/>
        <v>0.23115118463406703</v>
      </c>
      <c r="E959" s="8">
        <f t="shared" si="44"/>
        <v>-6.207549180777816E-3</v>
      </c>
      <c r="F959" s="2"/>
      <c r="G959" s="2"/>
      <c r="H959" s="2"/>
      <c r="I959" s="2"/>
    </row>
    <row r="960" spans="1:9" x14ac:dyDescent="0.25">
      <c r="A960" s="5">
        <v>43346</v>
      </c>
      <c r="B960" s="1">
        <v>612.99599999999998</v>
      </c>
      <c r="C960" s="6">
        <f t="shared" si="43"/>
        <v>122.63378272672919</v>
      </c>
      <c r="D960" s="7">
        <f t="shared" si="42"/>
        <v>0.22633782726728935</v>
      </c>
      <c r="E960" s="8">
        <f t="shared" si="44"/>
        <v>-3.9096395526827532E-3</v>
      </c>
      <c r="F960" s="2"/>
      <c r="G960" s="2"/>
      <c r="H960" s="2"/>
      <c r="I960" s="2"/>
    </row>
    <row r="961" spans="1:9" x14ac:dyDescent="0.25">
      <c r="A961" s="5">
        <v>43347</v>
      </c>
      <c r="B961" s="1">
        <v>607.346</v>
      </c>
      <c r="C961" s="6">
        <f t="shared" si="43"/>
        <v>121.50346397684173</v>
      </c>
      <c r="D961" s="7">
        <f t="shared" si="42"/>
        <v>0.21503463976841464</v>
      </c>
      <c r="E961" s="8">
        <f t="shared" si="44"/>
        <v>-9.2170258859763932E-3</v>
      </c>
      <c r="F961" s="2"/>
      <c r="G961" s="2"/>
      <c r="H961" s="2"/>
      <c r="I961" s="2"/>
    </row>
    <row r="962" spans="1:9" x14ac:dyDescent="0.25">
      <c r="A962" s="5">
        <v>43348</v>
      </c>
      <c r="B962" s="1">
        <v>601.524</v>
      </c>
      <c r="C962" s="6">
        <f t="shared" si="43"/>
        <v>120.33873552341787</v>
      </c>
      <c r="D962" s="7">
        <f t="shared" si="42"/>
        <v>0.20338735523417606</v>
      </c>
      <c r="E962" s="8">
        <f t="shared" si="44"/>
        <v>-9.5859691180973927E-3</v>
      </c>
      <c r="F962" s="2"/>
      <c r="G962" s="2"/>
      <c r="H962" s="2"/>
      <c r="I962" s="2"/>
    </row>
    <row r="963" spans="1:9" x14ac:dyDescent="0.25">
      <c r="A963" s="5">
        <v>43349</v>
      </c>
      <c r="B963" s="1">
        <v>599.11800000000005</v>
      </c>
      <c r="C963" s="6">
        <f t="shared" si="43"/>
        <v>119.85739978674013</v>
      </c>
      <c r="D963" s="7">
        <f t="shared" ref="D963:D1026" si="45">B963/B$2-1</f>
        <v>0.19857399786739882</v>
      </c>
      <c r="E963" s="8">
        <f t="shared" si="44"/>
        <v>-3.9998404053702696E-3</v>
      </c>
      <c r="F963" s="2"/>
      <c r="G963" s="2"/>
      <c r="H963" s="2"/>
      <c r="I963" s="2"/>
    </row>
    <row r="964" spans="1:9" x14ac:dyDescent="0.25">
      <c r="A964" s="5">
        <v>43350</v>
      </c>
      <c r="B964" s="1">
        <v>597.97900000000004</v>
      </c>
      <c r="C964" s="6">
        <f t="shared" ref="C964:C1027" si="46">C963*(1+E964)</f>
        <v>119.62953552901946</v>
      </c>
      <c r="D964" s="7">
        <f t="shared" si="45"/>
        <v>0.19629535529019204</v>
      </c>
      <c r="E964" s="8">
        <f t="shared" ref="E964:E1027" si="47">B964/B963-1</f>
        <v>-1.9011279914807888E-3</v>
      </c>
      <c r="F964" s="2"/>
      <c r="G964" s="2"/>
      <c r="H964" s="2"/>
      <c r="I964" s="2"/>
    </row>
    <row r="965" spans="1:9" x14ac:dyDescent="0.25">
      <c r="A965" s="5">
        <v>43353</v>
      </c>
      <c r="B965" s="1">
        <v>597.59</v>
      </c>
      <c r="C965" s="6">
        <f t="shared" si="46"/>
        <v>119.55171358323075</v>
      </c>
      <c r="D965" s="7">
        <f t="shared" si="45"/>
        <v>0.1955171358323049</v>
      </c>
      <c r="E965" s="8">
        <f t="shared" si="47"/>
        <v>-6.5052451674729728E-4</v>
      </c>
      <c r="F965" s="2"/>
      <c r="G965" s="2"/>
      <c r="H965" s="2"/>
      <c r="I965" s="2"/>
    </row>
    <row r="966" spans="1:9" x14ac:dyDescent="0.25">
      <c r="A966" s="5">
        <v>43354</v>
      </c>
      <c r="B966" s="1">
        <v>596.553</v>
      </c>
      <c r="C966" s="6">
        <f t="shared" si="46"/>
        <v>119.34425507993282</v>
      </c>
      <c r="D966" s="7">
        <f t="shared" si="45"/>
        <v>0.19344255079932537</v>
      </c>
      <c r="E966" s="8">
        <f t="shared" si="47"/>
        <v>-1.73530346893358E-3</v>
      </c>
      <c r="F966" s="2"/>
      <c r="G966" s="2"/>
      <c r="H966" s="2"/>
      <c r="I966" s="2"/>
    </row>
    <row r="967" spans="1:9" x14ac:dyDescent="0.25">
      <c r="A967" s="5">
        <v>43355</v>
      </c>
      <c r="B967" s="1">
        <v>599.22500000000002</v>
      </c>
      <c r="C967" s="6">
        <f t="shared" si="46"/>
        <v>119.87880582324246</v>
      </c>
      <c r="D967" s="7">
        <f t="shared" si="45"/>
        <v>0.19878805823242174</v>
      </c>
      <c r="E967" s="8">
        <f t="shared" si="47"/>
        <v>4.4790655650044364E-3</v>
      </c>
      <c r="F967" s="2"/>
      <c r="G967" s="2"/>
      <c r="H967" s="2"/>
      <c r="I967" s="2"/>
    </row>
    <row r="968" spans="1:9" x14ac:dyDescent="0.25">
      <c r="A968" s="5">
        <v>43356</v>
      </c>
      <c r="B968" s="1">
        <v>602.86599999999999</v>
      </c>
      <c r="C968" s="6">
        <f t="shared" si="46"/>
        <v>120.60721123356815</v>
      </c>
      <c r="D968" s="7">
        <f t="shared" si="45"/>
        <v>0.20607211233567857</v>
      </c>
      <c r="E968" s="8">
        <f t="shared" si="47"/>
        <v>6.07618173474056E-3</v>
      </c>
      <c r="F968" s="2"/>
      <c r="G968" s="2"/>
      <c r="H968" s="2"/>
      <c r="I968" s="2"/>
    </row>
    <row r="969" spans="1:9" x14ac:dyDescent="0.25">
      <c r="A969" s="5">
        <v>43357</v>
      </c>
      <c r="B969" s="1">
        <v>606.34199999999998</v>
      </c>
      <c r="C969" s="6">
        <f t="shared" si="46"/>
        <v>121.30260733526885</v>
      </c>
      <c r="D969" s="7">
        <f t="shared" si="45"/>
        <v>0.21302607335268542</v>
      </c>
      <c r="E969" s="8">
        <f t="shared" si="47"/>
        <v>5.7657920665621365E-3</v>
      </c>
      <c r="F969" s="2"/>
      <c r="G969" s="2"/>
      <c r="H969" s="2"/>
      <c r="I969" s="2"/>
    </row>
    <row r="970" spans="1:9" x14ac:dyDescent="0.25">
      <c r="A970" s="5">
        <v>43360</v>
      </c>
      <c r="B970" s="1">
        <v>605.76400000000001</v>
      </c>
      <c r="C970" s="6">
        <f t="shared" si="46"/>
        <v>121.18697472687329</v>
      </c>
      <c r="D970" s="7">
        <f t="shared" si="45"/>
        <v>0.21186974726872987</v>
      </c>
      <c r="E970" s="8">
        <f t="shared" si="47"/>
        <v>-9.532574025878926E-4</v>
      </c>
      <c r="F970" s="2"/>
      <c r="G970" s="2"/>
      <c r="H970" s="2"/>
      <c r="I970" s="2"/>
    </row>
    <row r="971" spans="1:9" x14ac:dyDescent="0.25">
      <c r="A971" s="5">
        <v>43361</v>
      </c>
      <c r="B971" s="1">
        <v>608.86400000000003</v>
      </c>
      <c r="C971" s="6">
        <f t="shared" si="46"/>
        <v>121.80714961619208</v>
      </c>
      <c r="D971" s="7">
        <f t="shared" si="45"/>
        <v>0.21807149616191768</v>
      </c>
      <c r="E971" s="8">
        <f t="shared" si="47"/>
        <v>5.1175045067055613E-3</v>
      </c>
      <c r="F971" s="2"/>
      <c r="G971" s="2"/>
      <c r="H971" s="2"/>
      <c r="I971" s="2"/>
    </row>
    <row r="972" spans="1:9" x14ac:dyDescent="0.25">
      <c r="A972" s="5">
        <v>43362</v>
      </c>
      <c r="B972" s="1">
        <v>612.91999999999996</v>
      </c>
      <c r="C972" s="6">
        <f t="shared" si="46"/>
        <v>122.61857843912013</v>
      </c>
      <c r="D972" s="7">
        <f t="shared" si="45"/>
        <v>0.2261857843911983</v>
      </c>
      <c r="E972" s="8">
        <f t="shared" si="47"/>
        <v>6.6615861670256127E-3</v>
      </c>
      <c r="F972" s="2"/>
      <c r="G972" s="2"/>
      <c r="H972" s="2"/>
      <c r="I972" s="2"/>
    </row>
    <row r="973" spans="1:9" x14ac:dyDescent="0.25">
      <c r="A973" s="5">
        <v>43363</v>
      </c>
      <c r="B973" s="1">
        <v>617.904</v>
      </c>
      <c r="C973" s="6">
        <f t="shared" si="46"/>
        <v>123.61565961601202</v>
      </c>
      <c r="D973" s="7">
        <f t="shared" si="45"/>
        <v>0.2361565961601173</v>
      </c>
      <c r="E973" s="8">
        <f t="shared" si="47"/>
        <v>8.1315669255368483E-3</v>
      </c>
      <c r="F973" s="2"/>
      <c r="G973" s="2"/>
      <c r="H973" s="2"/>
      <c r="I973" s="2"/>
    </row>
    <row r="974" spans="1:9" x14ac:dyDescent="0.25">
      <c r="A974" s="5">
        <v>43364</v>
      </c>
      <c r="B974" s="1">
        <v>622.86</v>
      </c>
      <c r="C974" s="6">
        <f t="shared" si="46"/>
        <v>124.60713921325844</v>
      </c>
      <c r="D974" s="7">
        <f t="shared" si="45"/>
        <v>0.24607139213258145</v>
      </c>
      <c r="E974" s="8">
        <f t="shared" si="47"/>
        <v>8.0206634040238534E-3</v>
      </c>
      <c r="F974" s="2"/>
      <c r="G974" s="2"/>
      <c r="H974" s="2"/>
      <c r="I974" s="2"/>
    </row>
    <row r="975" spans="1:9" x14ac:dyDescent="0.25">
      <c r="A975" s="5">
        <v>43367</v>
      </c>
      <c r="B975" s="1">
        <v>620.27</v>
      </c>
      <c r="C975" s="6">
        <f t="shared" si="46"/>
        <v>124.08899309605337</v>
      </c>
      <c r="D975" s="7">
        <f t="shared" si="45"/>
        <v>0.2408899309605308</v>
      </c>
      <c r="E975" s="8">
        <f t="shared" si="47"/>
        <v>-4.158237806248688E-3</v>
      </c>
      <c r="F975" s="2"/>
      <c r="G975" s="2"/>
      <c r="H975" s="2"/>
      <c r="I975" s="2"/>
    </row>
    <row r="976" spans="1:9" x14ac:dyDescent="0.25">
      <c r="A976" s="5">
        <v>43368</v>
      </c>
      <c r="B976" s="1">
        <v>621.69000000000005</v>
      </c>
      <c r="C976" s="6">
        <f t="shared" si="46"/>
        <v>124.37307320664456</v>
      </c>
      <c r="D976" s="7">
        <f t="shared" si="45"/>
        <v>0.2437307320664428</v>
      </c>
      <c r="E976" s="8">
        <f t="shared" si="47"/>
        <v>2.2893256162639375E-3</v>
      </c>
      <c r="F976" s="2"/>
      <c r="G976" s="2"/>
      <c r="H976" s="2"/>
      <c r="I976" s="2"/>
    </row>
    <row r="977" spans="1:9" x14ac:dyDescent="0.25">
      <c r="A977" s="5">
        <v>43369</v>
      </c>
      <c r="B977" s="1">
        <v>623.03</v>
      </c>
      <c r="C977" s="6">
        <f t="shared" si="46"/>
        <v>124.64114880396299</v>
      </c>
      <c r="D977" s="7">
        <f t="shared" si="45"/>
        <v>0.24641148803962709</v>
      </c>
      <c r="E977" s="8">
        <f t="shared" si="47"/>
        <v>2.1554150782543413E-3</v>
      </c>
      <c r="F977" s="2"/>
      <c r="G977" s="2"/>
      <c r="H977" s="2"/>
      <c r="I977" s="2"/>
    </row>
    <row r="978" spans="1:9" x14ac:dyDescent="0.25">
      <c r="A978" s="5">
        <v>43370</v>
      </c>
      <c r="B978" s="1">
        <v>621.50699999999995</v>
      </c>
      <c r="C978" s="6">
        <f t="shared" si="46"/>
        <v>124.33646288253314</v>
      </c>
      <c r="D978" s="7">
        <f t="shared" si="45"/>
        <v>0.24336462882532861</v>
      </c>
      <c r="E978" s="8">
        <f t="shared" si="47"/>
        <v>-2.4445050800122603E-3</v>
      </c>
      <c r="F978" s="2"/>
      <c r="G978" s="2"/>
      <c r="H978" s="2"/>
      <c r="I978" s="2"/>
    </row>
    <row r="979" spans="1:9" x14ac:dyDescent="0.25">
      <c r="A979" s="5">
        <v>43371</v>
      </c>
      <c r="B979" s="1">
        <v>618.46400000000006</v>
      </c>
      <c r="C979" s="6">
        <f t="shared" si="46"/>
        <v>123.7276912089212</v>
      </c>
      <c r="D979" s="7">
        <f t="shared" si="45"/>
        <v>0.23727691208920931</v>
      </c>
      <c r="E979" s="8">
        <f t="shared" si="47"/>
        <v>-4.8961636795722407E-3</v>
      </c>
      <c r="F979" s="2"/>
      <c r="G979" s="2"/>
      <c r="H979" s="2"/>
      <c r="I979" s="2"/>
    </row>
    <row r="980" spans="1:9" x14ac:dyDescent="0.25">
      <c r="A980" s="5">
        <v>43374</v>
      </c>
      <c r="B980" s="1">
        <v>617.98900000000003</v>
      </c>
      <c r="C980" s="6">
        <f t="shared" si="46"/>
        <v>123.63266441136429</v>
      </c>
      <c r="D980" s="7">
        <f t="shared" si="45"/>
        <v>0.23632664411364024</v>
      </c>
      <c r="E980" s="8">
        <f t="shared" si="47"/>
        <v>-7.6803176902784376E-4</v>
      </c>
      <c r="F980" s="2"/>
      <c r="G980" s="2"/>
      <c r="H980" s="2"/>
      <c r="I980" s="2"/>
    </row>
    <row r="981" spans="1:9" x14ac:dyDescent="0.25">
      <c r="A981" s="5">
        <v>43375</v>
      </c>
      <c r="B981" s="1">
        <v>613.86699999999996</v>
      </c>
      <c r="C981" s="6">
        <f t="shared" si="46"/>
        <v>122.80803186498619</v>
      </c>
      <c r="D981" s="7">
        <f t="shared" si="45"/>
        <v>0.22808031864985923</v>
      </c>
      <c r="E981" s="8">
        <f t="shared" si="47"/>
        <v>-6.6700216346894381E-3</v>
      </c>
      <c r="F981" s="2"/>
      <c r="G981" s="2"/>
      <c r="H981" s="2"/>
      <c r="I981" s="2"/>
    </row>
    <row r="982" spans="1:9" x14ac:dyDescent="0.25">
      <c r="A982" s="5">
        <v>43376</v>
      </c>
      <c r="B982" s="1">
        <v>613.49199999999996</v>
      </c>
      <c r="C982" s="6">
        <f t="shared" si="46"/>
        <v>122.73301070902021</v>
      </c>
      <c r="D982" s="7">
        <f t="shared" si="45"/>
        <v>0.22733010709019941</v>
      </c>
      <c r="E982" s="8">
        <f t="shared" si="47"/>
        <v>-6.1088151016430725E-4</v>
      </c>
      <c r="F982" s="2"/>
      <c r="G982" s="2"/>
      <c r="H982" s="2"/>
      <c r="I982" s="2"/>
    </row>
    <row r="983" spans="1:9" x14ac:dyDescent="0.25">
      <c r="A983" s="5">
        <v>43377</v>
      </c>
      <c r="B983" s="1">
        <v>606.30399999999997</v>
      </c>
      <c r="C983" s="6">
        <f t="shared" si="46"/>
        <v>121.29500519146426</v>
      </c>
      <c r="D983" s="7">
        <f t="shared" si="45"/>
        <v>0.21295005191463989</v>
      </c>
      <c r="E983" s="8">
        <f t="shared" si="47"/>
        <v>-1.1716534200934992E-2</v>
      </c>
      <c r="F983" s="2"/>
      <c r="G983" s="2"/>
      <c r="H983" s="2"/>
      <c r="I983" s="2"/>
    </row>
    <row r="984" spans="1:9" x14ac:dyDescent="0.25">
      <c r="A984" s="5">
        <v>43378</v>
      </c>
      <c r="B984" s="1">
        <v>601.45399999999995</v>
      </c>
      <c r="C984" s="6">
        <f t="shared" si="46"/>
        <v>120.32473157430421</v>
      </c>
      <c r="D984" s="7">
        <f t="shared" si="45"/>
        <v>0.20324731574303945</v>
      </c>
      <c r="E984" s="8">
        <f t="shared" si="47"/>
        <v>-7.9992874861456453E-3</v>
      </c>
      <c r="F984" s="2"/>
      <c r="G984" s="2"/>
      <c r="H984" s="2"/>
      <c r="I984" s="2"/>
    </row>
    <row r="985" spans="1:9" x14ac:dyDescent="0.25">
      <c r="A985" s="5">
        <v>43381</v>
      </c>
      <c r="B985" s="1">
        <v>596.93399999999997</v>
      </c>
      <c r="C985" s="6">
        <f t="shared" si="46"/>
        <v>119.42047657439424</v>
      </c>
      <c r="D985" s="7">
        <f t="shared" si="45"/>
        <v>0.19420476574393986</v>
      </c>
      <c r="E985" s="8">
        <f t="shared" si="47"/>
        <v>-7.515121688441595E-3</v>
      </c>
      <c r="F985" s="2"/>
      <c r="G985" s="2"/>
      <c r="H985" s="2"/>
      <c r="I985" s="2"/>
    </row>
    <row r="986" spans="1:9" x14ac:dyDescent="0.25">
      <c r="A986" s="5">
        <v>43382</v>
      </c>
      <c r="B986" s="1">
        <v>595.04300000000001</v>
      </c>
      <c r="C986" s="6">
        <f t="shared" si="46"/>
        <v>119.04216989190979</v>
      </c>
      <c r="D986" s="7">
        <f t="shared" si="45"/>
        <v>0.19042169891909522</v>
      </c>
      <c r="E986" s="8">
        <f t="shared" si="47"/>
        <v>-3.1678544026642053E-3</v>
      </c>
      <c r="F986" s="2"/>
      <c r="G986" s="2"/>
      <c r="H986" s="2"/>
      <c r="I986" s="2"/>
    </row>
    <row r="987" spans="1:9" x14ac:dyDescent="0.25">
      <c r="A987" s="5">
        <v>43383</v>
      </c>
      <c r="B987" s="1">
        <v>590.78200000000004</v>
      </c>
      <c r="C987" s="6">
        <f t="shared" si="46"/>
        <v>118.18972950372033</v>
      </c>
      <c r="D987" s="7">
        <f t="shared" si="45"/>
        <v>0.18189729503720065</v>
      </c>
      <c r="E987" s="8">
        <f t="shared" si="47"/>
        <v>-7.1608270326681822E-3</v>
      </c>
      <c r="F987" s="2"/>
      <c r="G987" s="2"/>
      <c r="H987" s="2"/>
      <c r="I987" s="2"/>
    </row>
    <row r="988" spans="1:9" x14ac:dyDescent="0.25">
      <c r="A988" s="5">
        <v>43384</v>
      </c>
      <c r="B988" s="1">
        <v>576.44799999999998</v>
      </c>
      <c r="C988" s="6">
        <f t="shared" si="46"/>
        <v>115.32212083807659</v>
      </c>
      <c r="D988" s="7">
        <f t="shared" si="45"/>
        <v>0.15322120838076336</v>
      </c>
      <c r="E988" s="8">
        <f t="shared" si="47"/>
        <v>-2.4262756820620957E-2</v>
      </c>
      <c r="F988" s="2"/>
      <c r="G988" s="2"/>
      <c r="H988" s="2"/>
      <c r="I988" s="2"/>
    </row>
    <row r="989" spans="1:9" x14ac:dyDescent="0.25">
      <c r="A989" s="5">
        <v>43385</v>
      </c>
      <c r="B989" s="1">
        <v>580.37300000000005</v>
      </c>
      <c r="C989" s="6">
        <f t="shared" si="46"/>
        <v>116.10734227052055</v>
      </c>
      <c r="D989" s="7">
        <f t="shared" si="45"/>
        <v>0.16107342270520308</v>
      </c>
      <c r="E989" s="8">
        <f t="shared" si="47"/>
        <v>6.8089402686799527E-3</v>
      </c>
      <c r="F989" s="2"/>
      <c r="G989" s="2"/>
      <c r="H989" s="2"/>
      <c r="I989" s="2"/>
    </row>
    <row r="990" spans="1:9" x14ac:dyDescent="0.25">
      <c r="A990" s="5">
        <v>43388</v>
      </c>
      <c r="B990" s="1">
        <v>578.61800000000005</v>
      </c>
      <c r="C990" s="6">
        <f t="shared" si="46"/>
        <v>115.75624326059975</v>
      </c>
      <c r="D990" s="7">
        <f t="shared" si="45"/>
        <v>0.15756243260599501</v>
      </c>
      <c r="E990" s="8">
        <f t="shared" si="47"/>
        <v>-3.0239173772729222E-3</v>
      </c>
      <c r="F990" s="2"/>
      <c r="G990" s="2"/>
      <c r="H990" s="2"/>
      <c r="I990" s="2"/>
    </row>
    <row r="991" spans="1:9" x14ac:dyDescent="0.25">
      <c r="A991" s="5">
        <v>43389</v>
      </c>
      <c r="B991" s="1">
        <v>585.31899999999996</v>
      </c>
      <c r="C991" s="6">
        <f t="shared" si="46"/>
        <v>117.09682130360785</v>
      </c>
      <c r="D991" s="7">
        <f t="shared" si="45"/>
        <v>0.17096821303607612</v>
      </c>
      <c r="E991" s="8">
        <f t="shared" si="47"/>
        <v>1.1581043106159594E-2</v>
      </c>
      <c r="F991" s="2"/>
      <c r="G991" s="2"/>
      <c r="H991" s="2"/>
      <c r="I991" s="2"/>
    </row>
    <row r="992" spans="1:9" x14ac:dyDescent="0.25">
      <c r="A992" s="5">
        <v>43390</v>
      </c>
      <c r="B992" s="1">
        <v>584.58000000000004</v>
      </c>
      <c r="C992" s="6">
        <f t="shared" si="46"/>
        <v>116.94897961225091</v>
      </c>
      <c r="D992" s="7">
        <f t="shared" si="45"/>
        <v>0.16948979612250659</v>
      </c>
      <c r="E992" s="8">
        <f t="shared" si="47"/>
        <v>-1.262559390691087E-3</v>
      </c>
      <c r="F992" s="2"/>
      <c r="G992" s="2"/>
      <c r="H992" s="2"/>
      <c r="I992" s="2"/>
    </row>
    <row r="993" spans="1:9" x14ac:dyDescent="0.25">
      <c r="A993" s="5">
        <v>43391</v>
      </c>
      <c r="B993" s="1">
        <v>579.33399999999995</v>
      </c>
      <c r="C993" s="6">
        <f t="shared" si="46"/>
        <v>115.89948365439078</v>
      </c>
      <c r="D993" s="7">
        <f t="shared" si="45"/>
        <v>0.15899483654390534</v>
      </c>
      <c r="E993" s="8">
        <f t="shared" si="47"/>
        <v>-8.9739642136236197E-3</v>
      </c>
      <c r="F993" s="2"/>
      <c r="G993" s="2"/>
      <c r="H993" s="2"/>
      <c r="I993" s="2"/>
    </row>
    <row r="994" spans="1:9" x14ac:dyDescent="0.25">
      <c r="A994" s="5">
        <v>43392</v>
      </c>
      <c r="B994" s="1">
        <v>578.74599999999998</v>
      </c>
      <c r="C994" s="6">
        <f t="shared" si="46"/>
        <v>115.78185048183613</v>
      </c>
      <c r="D994" s="7">
        <f t="shared" si="45"/>
        <v>0.15781850481835868</v>
      </c>
      <c r="E994" s="8">
        <f t="shared" si="47"/>
        <v>-1.0149585558588692E-3</v>
      </c>
      <c r="F994" s="2"/>
      <c r="G994" s="2"/>
      <c r="H994" s="2"/>
      <c r="I994" s="2"/>
    </row>
    <row r="995" spans="1:9" x14ac:dyDescent="0.25">
      <c r="A995" s="5">
        <v>43395</v>
      </c>
      <c r="B995" s="1">
        <v>578.44899999999996</v>
      </c>
      <c r="C995" s="6">
        <f t="shared" si="46"/>
        <v>115.72243372631107</v>
      </c>
      <c r="D995" s="7">
        <f t="shared" si="45"/>
        <v>0.15722433726310814</v>
      </c>
      <c r="E995" s="8">
        <f t="shared" si="47"/>
        <v>-5.1317849281040662E-4</v>
      </c>
      <c r="F995" s="2"/>
      <c r="G995" s="2"/>
      <c r="H995" s="2"/>
      <c r="I995" s="2"/>
    </row>
    <row r="996" spans="1:9" x14ac:dyDescent="0.25">
      <c r="A996" s="5">
        <v>43396</v>
      </c>
      <c r="B996" s="1">
        <v>568.07100000000003</v>
      </c>
      <c r="C996" s="6">
        <f t="shared" si="46"/>
        <v>113.6462482420045</v>
      </c>
      <c r="D996" s="7">
        <f t="shared" si="45"/>
        <v>0.13646248242004244</v>
      </c>
      <c r="E996" s="8">
        <f t="shared" si="47"/>
        <v>-1.7941080371821738E-2</v>
      </c>
      <c r="F996" s="2"/>
      <c r="G996" s="2"/>
      <c r="H996" s="2"/>
      <c r="I996" s="2"/>
    </row>
    <row r="997" spans="1:9" x14ac:dyDescent="0.25">
      <c r="A997" s="5">
        <v>43397</v>
      </c>
      <c r="B997" s="1">
        <v>563.84799999999996</v>
      </c>
      <c r="C997" s="6">
        <f t="shared" si="46"/>
        <v>112.80140999761957</v>
      </c>
      <c r="D997" s="7">
        <f t="shared" si="45"/>
        <v>0.12801409997619317</v>
      </c>
      <c r="E997" s="8">
        <f t="shared" si="47"/>
        <v>-7.4339299136905179E-3</v>
      </c>
      <c r="F997" s="2"/>
      <c r="G997" s="2"/>
      <c r="H997" s="2"/>
      <c r="I997" s="2"/>
    </row>
    <row r="998" spans="1:9" x14ac:dyDescent="0.25">
      <c r="A998" s="5">
        <v>43398</v>
      </c>
      <c r="B998" s="1">
        <v>560.221</v>
      </c>
      <c r="C998" s="6">
        <f t="shared" si="46"/>
        <v>112.07580537711659</v>
      </c>
      <c r="D998" s="7">
        <f t="shared" si="45"/>
        <v>0.12075805377116344</v>
      </c>
      <c r="E998" s="8">
        <f t="shared" si="47"/>
        <v>-6.4325846682083965E-3</v>
      </c>
      <c r="F998" s="2"/>
      <c r="G998" s="2"/>
      <c r="H998" s="2"/>
      <c r="I998" s="2"/>
    </row>
    <row r="999" spans="1:9" x14ac:dyDescent="0.25">
      <c r="A999" s="5">
        <v>43399</v>
      </c>
      <c r="B999" s="1">
        <v>557.33500000000004</v>
      </c>
      <c r="C999" s="6">
        <f t="shared" si="46"/>
        <v>111.4984425608024</v>
      </c>
      <c r="D999" s="7">
        <f t="shared" si="45"/>
        <v>0.11498442560802147</v>
      </c>
      <c r="E999" s="8">
        <f t="shared" si="47"/>
        <v>-5.1515384107342355E-3</v>
      </c>
      <c r="F999" s="2"/>
      <c r="G999" s="2"/>
      <c r="H999" s="2"/>
      <c r="I999" s="2"/>
    </row>
    <row r="1000" spans="1:9" x14ac:dyDescent="0.25">
      <c r="A1000" s="5">
        <v>43402</v>
      </c>
      <c r="B1000" s="1">
        <v>557.85900000000004</v>
      </c>
      <c r="C1000" s="6">
        <f t="shared" si="46"/>
        <v>111.60327212273889</v>
      </c>
      <c r="D1000" s="7">
        <f t="shared" si="45"/>
        <v>0.11603272122738617</v>
      </c>
      <c r="E1000" s="8">
        <f t="shared" si="47"/>
        <v>9.4018857599120764E-4</v>
      </c>
      <c r="F1000" s="2"/>
      <c r="G1000" s="2"/>
      <c r="H1000" s="2"/>
      <c r="I1000" s="2"/>
    </row>
    <row r="1001" spans="1:9" x14ac:dyDescent="0.25">
      <c r="A1001" s="5">
        <v>43403</v>
      </c>
      <c r="B1001" s="1">
        <v>559.30999999999995</v>
      </c>
      <c r="C1001" s="6">
        <f t="shared" si="46"/>
        <v>111.89355398222324</v>
      </c>
      <c r="D1001" s="7">
        <f t="shared" si="45"/>
        <v>0.11893553982222982</v>
      </c>
      <c r="E1001" s="8">
        <f t="shared" si="47"/>
        <v>2.6010156688336394E-3</v>
      </c>
      <c r="F1001" s="2"/>
      <c r="G1001" s="2"/>
      <c r="H1001" s="2"/>
      <c r="I1001" s="2"/>
    </row>
    <row r="1002" spans="1:9" x14ac:dyDescent="0.25">
      <c r="A1002" s="5">
        <v>43404</v>
      </c>
      <c r="B1002" s="1">
        <v>568.22900000000004</v>
      </c>
      <c r="C1002" s="6">
        <f t="shared" si="46"/>
        <v>113.67785715571819</v>
      </c>
      <c r="D1002" s="7">
        <f t="shared" si="45"/>
        <v>0.13677857155717921</v>
      </c>
      <c r="E1002" s="8">
        <f t="shared" si="47"/>
        <v>1.5946433999034726E-2</v>
      </c>
      <c r="F1002" s="2"/>
      <c r="G1002" s="2"/>
      <c r="H1002" s="2"/>
      <c r="I1002" s="2"/>
    </row>
    <row r="1003" spans="1:9" x14ac:dyDescent="0.25">
      <c r="A1003" s="5">
        <v>43405</v>
      </c>
      <c r="B1003" s="1">
        <v>573.27099999999996</v>
      </c>
      <c r="C1003" s="6">
        <f t="shared" si="46"/>
        <v>114.68654160473278</v>
      </c>
      <c r="D1003" s="7">
        <f t="shared" si="45"/>
        <v>0.14686541604732528</v>
      </c>
      <c r="E1003" s="8">
        <f t="shared" si="47"/>
        <v>8.8731831708692699E-3</v>
      </c>
      <c r="F1003" s="2"/>
      <c r="G1003" s="2"/>
      <c r="H1003" s="2"/>
      <c r="I1003" s="2"/>
    </row>
    <row r="1004" spans="1:9" x14ac:dyDescent="0.25">
      <c r="A1004" s="5">
        <v>43406</v>
      </c>
      <c r="B1004" s="1">
        <v>579.27599999999995</v>
      </c>
      <c r="C1004" s="6">
        <f t="shared" si="46"/>
        <v>115.88788038226804</v>
      </c>
      <c r="D1004" s="7">
        <f t="shared" si="45"/>
        <v>0.15887880382267805</v>
      </c>
      <c r="E1004" s="8">
        <f t="shared" si="47"/>
        <v>1.0474976058443497E-2</v>
      </c>
      <c r="F1004" s="2"/>
      <c r="G1004" s="2"/>
      <c r="H1004" s="2"/>
      <c r="I1004" s="2"/>
    </row>
    <row r="1005" spans="1:9" x14ac:dyDescent="0.25">
      <c r="A1005" s="5">
        <v>43409</v>
      </c>
      <c r="B1005" s="1">
        <v>577.37699999999995</v>
      </c>
      <c r="C1005" s="6">
        <f t="shared" si="46"/>
        <v>115.5079732484563</v>
      </c>
      <c r="D1005" s="7">
        <f t="shared" si="45"/>
        <v>0.15507973248456053</v>
      </c>
      <c r="E1005" s="8">
        <f t="shared" si="47"/>
        <v>-3.2782300664968567E-3</v>
      </c>
      <c r="F1005" s="2"/>
      <c r="G1005" s="2"/>
      <c r="H1005" s="2"/>
      <c r="I1005" s="2"/>
    </row>
    <row r="1006" spans="1:9" x14ac:dyDescent="0.25">
      <c r="A1006" s="5">
        <v>43410</v>
      </c>
      <c r="B1006" s="1">
        <v>578.56899999999996</v>
      </c>
      <c r="C1006" s="6">
        <f t="shared" si="46"/>
        <v>115.74644049622016</v>
      </c>
      <c r="D1006" s="7">
        <f t="shared" si="45"/>
        <v>0.15746440496219938</v>
      </c>
      <c r="E1006" s="8">
        <f t="shared" si="47"/>
        <v>2.0645089776696324E-3</v>
      </c>
      <c r="F1006" s="2"/>
      <c r="G1006" s="2"/>
      <c r="H1006" s="2"/>
      <c r="I1006" s="2"/>
    </row>
    <row r="1007" spans="1:9" x14ac:dyDescent="0.25">
      <c r="A1007" s="5">
        <v>43411</v>
      </c>
      <c r="B1007" s="1">
        <v>583.346</v>
      </c>
      <c r="C1007" s="6">
        <f t="shared" si="46"/>
        <v>116.70210999501883</v>
      </c>
      <c r="D1007" s="7">
        <f t="shared" si="45"/>
        <v>0.16702109995018599</v>
      </c>
      <c r="E1007" s="8">
        <f t="shared" si="47"/>
        <v>8.2565778671170875E-3</v>
      </c>
      <c r="F1007" s="2"/>
      <c r="G1007" s="2"/>
      <c r="H1007" s="2"/>
      <c r="I1007" s="2"/>
    </row>
    <row r="1008" spans="1:9" x14ac:dyDescent="0.25">
      <c r="A1008" s="5">
        <v>43412</v>
      </c>
      <c r="B1008" s="1">
        <v>583.86400000000003</v>
      </c>
      <c r="C1008" s="6">
        <f t="shared" si="46"/>
        <v>116.80573921845985</v>
      </c>
      <c r="D1008" s="7">
        <f t="shared" si="45"/>
        <v>0.16805739218459625</v>
      </c>
      <c r="E1008" s="8">
        <f t="shared" si="47"/>
        <v>8.8798071813300794E-4</v>
      </c>
      <c r="F1008" s="2"/>
      <c r="G1008" s="2"/>
      <c r="H1008" s="2"/>
      <c r="I1008" s="2"/>
    </row>
    <row r="1009" spans="1:9" x14ac:dyDescent="0.25">
      <c r="A1009" s="5">
        <v>43413</v>
      </c>
      <c r="B1009" s="1">
        <v>577.35199999999998</v>
      </c>
      <c r="C1009" s="6">
        <f t="shared" si="46"/>
        <v>115.50297183805856</v>
      </c>
      <c r="D1009" s="7">
        <f t="shared" si="45"/>
        <v>0.15502971838058333</v>
      </c>
      <c r="E1009" s="8">
        <f t="shared" si="47"/>
        <v>-1.1153282271213927E-2</v>
      </c>
      <c r="F1009" s="2"/>
      <c r="G1009" s="2"/>
      <c r="H1009" s="2"/>
      <c r="I1009" s="2"/>
    </row>
    <row r="1010" spans="1:9" x14ac:dyDescent="0.25">
      <c r="A1010" s="5">
        <v>43416</v>
      </c>
      <c r="B1010" s="1">
        <v>571.01700000000005</v>
      </c>
      <c r="C1010" s="6">
        <f t="shared" si="46"/>
        <v>114.23561444327323</v>
      </c>
      <c r="D1010" s="7">
        <f t="shared" si="45"/>
        <v>0.14235614443273015</v>
      </c>
      <c r="E1010" s="8">
        <f t="shared" si="47"/>
        <v>-1.0972508971996198E-2</v>
      </c>
      <c r="F1010" s="2"/>
      <c r="G1010" s="2"/>
      <c r="H1010" s="2"/>
      <c r="I1010" s="2"/>
    </row>
    <row r="1011" spans="1:9" x14ac:dyDescent="0.25">
      <c r="A1011" s="5">
        <v>43417</v>
      </c>
      <c r="B1011" s="1">
        <v>570.83500000000004</v>
      </c>
      <c r="C1011" s="6">
        <f t="shared" si="46"/>
        <v>114.19920417557775</v>
      </c>
      <c r="D1011" s="7">
        <f t="shared" si="45"/>
        <v>0.14199204175577518</v>
      </c>
      <c r="E1011" s="8">
        <f t="shared" si="47"/>
        <v>-3.1872956496914462E-4</v>
      </c>
      <c r="F1011" s="2"/>
      <c r="G1011" s="2"/>
      <c r="H1011" s="2"/>
      <c r="I1011" s="2"/>
    </row>
    <row r="1012" spans="1:9" x14ac:dyDescent="0.25">
      <c r="A1012" s="5">
        <v>43418</v>
      </c>
      <c r="B1012" s="1">
        <v>570.17600000000004</v>
      </c>
      <c r="C1012" s="6">
        <f t="shared" si="46"/>
        <v>114.06736699749354</v>
      </c>
      <c r="D1012" s="7">
        <f t="shared" si="45"/>
        <v>0.14067366997493314</v>
      </c>
      <c r="E1012" s="8">
        <f t="shared" si="47"/>
        <v>-1.1544491840899118E-3</v>
      </c>
      <c r="F1012" s="2"/>
      <c r="G1012" s="2"/>
      <c r="H1012" s="2"/>
      <c r="I1012" s="2"/>
    </row>
    <row r="1013" spans="1:9" x14ac:dyDescent="0.25">
      <c r="A1013" s="5">
        <v>43419</v>
      </c>
      <c r="B1013" s="1">
        <v>570.84799999999996</v>
      </c>
      <c r="C1013" s="6">
        <f t="shared" si="46"/>
        <v>114.20180490898457</v>
      </c>
      <c r="D1013" s="7">
        <f t="shared" si="45"/>
        <v>0.14201804908984328</v>
      </c>
      <c r="E1013" s="8">
        <f t="shared" si="47"/>
        <v>1.1785834549331575E-3</v>
      </c>
      <c r="F1013" s="2"/>
      <c r="G1013" s="2"/>
      <c r="H1013" s="2"/>
      <c r="I1013" s="2"/>
    </row>
    <row r="1014" spans="1:9" x14ac:dyDescent="0.25">
      <c r="A1014" s="5">
        <v>43420</v>
      </c>
      <c r="B1014" s="1">
        <v>573.13499999999999</v>
      </c>
      <c r="C1014" s="6">
        <f t="shared" si="46"/>
        <v>114.65933393216912</v>
      </c>
      <c r="D1014" s="7">
        <f t="shared" si="45"/>
        <v>0.14659333932168872</v>
      </c>
      <c r="E1014" s="8">
        <f t="shared" si="47"/>
        <v>4.0063204215483594E-3</v>
      </c>
      <c r="F1014" s="2"/>
      <c r="G1014" s="2"/>
      <c r="H1014" s="2"/>
      <c r="I1014" s="2"/>
    </row>
    <row r="1015" spans="1:9" x14ac:dyDescent="0.25">
      <c r="A1015" s="5">
        <v>43423</v>
      </c>
      <c r="B1015" s="1">
        <v>573.17600000000004</v>
      </c>
      <c r="C1015" s="6">
        <f t="shared" si="46"/>
        <v>114.6675362452214</v>
      </c>
      <c r="D1015" s="7">
        <f t="shared" si="45"/>
        <v>0.14667536245221169</v>
      </c>
      <c r="E1015" s="8">
        <f t="shared" si="47"/>
        <v>7.153637450163508E-5</v>
      </c>
      <c r="F1015" s="2"/>
      <c r="G1015" s="2"/>
      <c r="H1015" s="2"/>
      <c r="I1015" s="2"/>
    </row>
    <row r="1016" spans="1:9" x14ac:dyDescent="0.25">
      <c r="A1016" s="5">
        <v>43424</v>
      </c>
      <c r="B1016" s="1">
        <v>565.07000000000005</v>
      </c>
      <c r="C1016" s="6">
        <f t="shared" si="46"/>
        <v>113.04587893786072</v>
      </c>
      <c r="D1016" s="7">
        <f t="shared" si="45"/>
        <v>0.13045878937860489</v>
      </c>
      <c r="E1016" s="8">
        <f t="shared" si="47"/>
        <v>-1.4142252990355431E-2</v>
      </c>
      <c r="F1016" s="2"/>
      <c r="G1016" s="2"/>
      <c r="H1016" s="2"/>
      <c r="I1016" s="2"/>
    </row>
    <row r="1017" spans="1:9" x14ac:dyDescent="0.25">
      <c r="A1017" s="5">
        <v>43425</v>
      </c>
      <c r="B1017" s="1">
        <v>567.45299999999997</v>
      </c>
      <c r="C1017" s="6">
        <f t="shared" si="46"/>
        <v>113.52261337697254</v>
      </c>
      <c r="D1017" s="7">
        <f t="shared" si="45"/>
        <v>0.13522613376972314</v>
      </c>
      <c r="E1017" s="8">
        <f t="shared" si="47"/>
        <v>4.2171766329834881E-3</v>
      </c>
      <c r="F1017" s="2"/>
      <c r="G1017" s="2"/>
      <c r="H1017" s="2"/>
      <c r="I1017" s="2"/>
    </row>
    <row r="1018" spans="1:9" x14ac:dyDescent="0.25">
      <c r="A1018" s="5">
        <v>43426</v>
      </c>
      <c r="B1018" s="1">
        <v>567.31600000000003</v>
      </c>
      <c r="C1018" s="6">
        <f t="shared" si="46"/>
        <v>113.49520564799299</v>
      </c>
      <c r="D1018" s="7">
        <f t="shared" si="45"/>
        <v>0.13495205647992736</v>
      </c>
      <c r="E1018" s="8">
        <f t="shared" si="47"/>
        <v>-2.4142968668761089E-4</v>
      </c>
      <c r="F1018" s="2"/>
      <c r="G1018" s="2"/>
      <c r="H1018" s="2"/>
      <c r="I1018" s="2"/>
    </row>
    <row r="1019" spans="1:9" x14ac:dyDescent="0.25">
      <c r="A1019" s="5">
        <v>43427</v>
      </c>
      <c r="B1019" s="1">
        <v>565.774</v>
      </c>
      <c r="C1019" s="6">
        <f t="shared" si="46"/>
        <v>113.18671865466087</v>
      </c>
      <c r="D1019" s="7">
        <f t="shared" si="45"/>
        <v>0.13186718654660612</v>
      </c>
      <c r="E1019" s="8">
        <f t="shared" si="47"/>
        <v>-2.7180618914326438E-3</v>
      </c>
      <c r="F1019" s="2"/>
      <c r="G1019" s="2"/>
      <c r="H1019" s="2"/>
      <c r="I1019" s="2"/>
    </row>
    <row r="1020" spans="1:9" x14ac:dyDescent="0.25">
      <c r="A1020" s="5">
        <v>43430</v>
      </c>
      <c r="B1020" s="1">
        <v>569.51900000000001</v>
      </c>
      <c r="C1020" s="6">
        <f t="shared" si="46"/>
        <v>113.93592993224115</v>
      </c>
      <c r="D1020" s="7">
        <f t="shared" si="45"/>
        <v>0.13935929932240887</v>
      </c>
      <c r="E1020" s="8">
        <f t="shared" si="47"/>
        <v>6.6192507962543612E-3</v>
      </c>
      <c r="F1020" s="2"/>
      <c r="G1020" s="2"/>
      <c r="H1020" s="2"/>
      <c r="I1020" s="2"/>
    </row>
    <row r="1021" spans="1:9" x14ac:dyDescent="0.25">
      <c r="A1021" s="5">
        <v>43431</v>
      </c>
      <c r="B1021" s="1">
        <v>568.74199999999996</v>
      </c>
      <c r="C1021" s="6">
        <f t="shared" si="46"/>
        <v>113.78048609707963</v>
      </c>
      <c r="D1021" s="7">
        <f t="shared" si="45"/>
        <v>0.13780486097079381</v>
      </c>
      <c r="E1021" s="8">
        <f t="shared" si="47"/>
        <v>-1.3643091802030272E-3</v>
      </c>
      <c r="F1021" s="2"/>
      <c r="G1021" s="2"/>
      <c r="H1021" s="2"/>
      <c r="I1021" s="2"/>
    </row>
    <row r="1022" spans="1:9" x14ac:dyDescent="0.25">
      <c r="A1022" s="5">
        <v>43432</v>
      </c>
      <c r="B1022" s="1">
        <v>571.00099999999998</v>
      </c>
      <c r="C1022" s="6">
        <f t="shared" si="46"/>
        <v>114.23241354061871</v>
      </c>
      <c r="D1022" s="7">
        <f t="shared" si="45"/>
        <v>0.1423241354061846</v>
      </c>
      <c r="E1022" s="8">
        <f t="shared" si="47"/>
        <v>3.971924000689242E-3</v>
      </c>
      <c r="F1022" s="2"/>
      <c r="G1022" s="2"/>
      <c r="H1022" s="2"/>
      <c r="I1022" s="2"/>
    </row>
    <row r="1023" spans="1:9" x14ac:dyDescent="0.25">
      <c r="A1023" s="5">
        <v>43433</v>
      </c>
      <c r="B1023" s="1">
        <v>576.39200000000005</v>
      </c>
      <c r="C1023" s="6">
        <f t="shared" si="46"/>
        <v>115.31091767878569</v>
      </c>
      <c r="D1023" s="7">
        <f t="shared" si="45"/>
        <v>0.1531091767878543</v>
      </c>
      <c r="E1023" s="8">
        <f t="shared" si="47"/>
        <v>9.4413144635474566E-3</v>
      </c>
      <c r="F1023" s="2"/>
      <c r="G1023" s="2"/>
      <c r="H1023" s="2"/>
      <c r="I1023" s="2"/>
    </row>
    <row r="1024" spans="1:9" x14ac:dyDescent="0.25">
      <c r="A1024" s="5">
        <v>43434</v>
      </c>
      <c r="B1024" s="1">
        <v>573.69600000000003</v>
      </c>
      <c r="C1024" s="6">
        <f t="shared" si="46"/>
        <v>114.77156558149424</v>
      </c>
      <c r="D1024" s="7">
        <f t="shared" si="45"/>
        <v>0.14771565581493995</v>
      </c>
      <c r="E1024" s="8">
        <f t="shared" si="47"/>
        <v>-4.6773723438215953E-3</v>
      </c>
      <c r="F1024" s="2"/>
      <c r="G1024" s="2"/>
      <c r="H1024" s="2"/>
      <c r="I1024" s="2"/>
    </row>
    <row r="1025" spans="1:9" x14ac:dyDescent="0.25">
      <c r="A1025" s="5">
        <v>43437</v>
      </c>
      <c r="B1025" s="1">
        <v>583.077</v>
      </c>
      <c r="C1025" s="6">
        <f t="shared" si="46"/>
        <v>116.64829481913925</v>
      </c>
      <c r="D1025" s="7">
        <f t="shared" si="45"/>
        <v>0.16648294819139009</v>
      </c>
      <c r="E1025" s="8">
        <f t="shared" si="47"/>
        <v>1.6351865796519371E-2</v>
      </c>
      <c r="F1025" s="2"/>
      <c r="G1025" s="2"/>
      <c r="H1025" s="2"/>
      <c r="I1025" s="2"/>
    </row>
    <row r="1026" spans="1:9" x14ac:dyDescent="0.25">
      <c r="A1026" s="5">
        <v>43438</v>
      </c>
      <c r="B1026" s="1">
        <v>578.32399999999996</v>
      </c>
      <c r="C1026" s="6">
        <f t="shared" si="46"/>
        <v>115.69742667432241</v>
      </c>
      <c r="D1026" s="7">
        <f t="shared" si="45"/>
        <v>0.15697426674322146</v>
      </c>
      <c r="E1026" s="8">
        <f t="shared" si="47"/>
        <v>-8.1515820380498871E-3</v>
      </c>
      <c r="F1026" s="2"/>
      <c r="G1026" s="2"/>
      <c r="H1026" s="2"/>
      <c r="I1026" s="2"/>
    </row>
    <row r="1027" spans="1:9" x14ac:dyDescent="0.25">
      <c r="A1027" s="5">
        <v>43439</v>
      </c>
      <c r="B1027" s="1">
        <v>571.88199999999995</v>
      </c>
      <c r="C1027" s="6">
        <f t="shared" si="46"/>
        <v>114.40866324303479</v>
      </c>
      <c r="D1027" s="7">
        <f t="shared" ref="D1027:D1090" si="48">B1027/B$2-1</f>
        <v>0.14408663243034536</v>
      </c>
      <c r="E1027" s="8">
        <f t="shared" si="47"/>
        <v>-1.1139084665343302E-2</v>
      </c>
      <c r="F1027" s="2"/>
      <c r="G1027" s="2"/>
      <c r="H1027" s="2"/>
      <c r="I1027" s="2"/>
    </row>
    <row r="1028" spans="1:9" x14ac:dyDescent="0.25">
      <c r="A1028" s="5">
        <v>43440</v>
      </c>
      <c r="B1028" s="1">
        <v>559.36400000000003</v>
      </c>
      <c r="C1028" s="6">
        <f t="shared" ref="C1028:C1091" si="49">C1027*(1+E1028)</f>
        <v>111.90435702868236</v>
      </c>
      <c r="D1028" s="7">
        <f t="shared" si="48"/>
        <v>0.11904357028682089</v>
      </c>
      <c r="E1028" s="8">
        <f t="shared" ref="E1028:E1091" si="50">B1028/B1027-1</f>
        <v>-2.1889130974571569E-2</v>
      </c>
      <c r="F1028" s="2"/>
      <c r="G1028" s="2"/>
      <c r="H1028" s="2"/>
      <c r="I1028" s="2"/>
    </row>
    <row r="1029" spans="1:9" x14ac:dyDescent="0.25">
      <c r="A1029" s="5">
        <v>43441</v>
      </c>
      <c r="B1029" s="1">
        <v>561.88099999999997</v>
      </c>
      <c r="C1029" s="6">
        <f t="shared" si="49"/>
        <v>112.40789902752603</v>
      </c>
      <c r="D1029" s="7">
        <f t="shared" si="48"/>
        <v>0.12407899027525771</v>
      </c>
      <c r="E1029" s="8">
        <f t="shared" si="50"/>
        <v>4.4997532912378624E-3</v>
      </c>
      <c r="F1029" s="2"/>
      <c r="G1029" s="2"/>
      <c r="H1029" s="2"/>
      <c r="I1029" s="2"/>
    </row>
    <row r="1030" spans="1:9" x14ac:dyDescent="0.25">
      <c r="A1030" s="5">
        <v>43444</v>
      </c>
      <c r="B1030" s="1">
        <v>551.005</v>
      </c>
      <c r="C1030" s="6">
        <f t="shared" si="49"/>
        <v>110.23208544809663</v>
      </c>
      <c r="D1030" s="7">
        <f t="shared" si="48"/>
        <v>0.10232085448096373</v>
      </c>
      <c r="E1030" s="8">
        <f t="shared" si="50"/>
        <v>-1.9356411766904391E-2</v>
      </c>
      <c r="F1030" s="2"/>
      <c r="G1030" s="2"/>
      <c r="H1030" s="2"/>
      <c r="I1030" s="2"/>
    </row>
    <row r="1031" spans="1:9" x14ac:dyDescent="0.25">
      <c r="A1031" s="5">
        <v>43445</v>
      </c>
      <c r="B1031" s="1">
        <v>552.68700000000001</v>
      </c>
      <c r="C1031" s="6">
        <f t="shared" si="49"/>
        <v>110.56858033965605</v>
      </c>
      <c r="D1031" s="7">
        <f t="shared" si="48"/>
        <v>0.10568580339655798</v>
      </c>
      <c r="E1031" s="8">
        <f t="shared" si="50"/>
        <v>3.05260387836781E-3</v>
      </c>
      <c r="F1031" s="2"/>
      <c r="G1031" s="2"/>
      <c r="H1031" s="2"/>
      <c r="I1031" s="2"/>
    </row>
    <row r="1032" spans="1:9" x14ac:dyDescent="0.25">
      <c r="A1032" s="5">
        <v>43446</v>
      </c>
      <c r="B1032" s="1">
        <v>562.86699999999996</v>
      </c>
      <c r="C1032" s="6">
        <f t="shared" si="49"/>
        <v>112.60515465361257</v>
      </c>
      <c r="D1032" s="7">
        <f t="shared" si="48"/>
        <v>0.12605154653612316</v>
      </c>
      <c r="E1032" s="8">
        <f t="shared" si="50"/>
        <v>1.8419105207829967E-2</v>
      </c>
      <c r="F1032" s="2"/>
      <c r="G1032" s="2"/>
      <c r="H1032" s="2"/>
      <c r="I1032" s="2"/>
    </row>
    <row r="1033" spans="1:9" x14ac:dyDescent="0.25">
      <c r="A1033" s="5">
        <v>43447</v>
      </c>
      <c r="B1033" s="1">
        <v>563.39700000000005</v>
      </c>
      <c r="C1033" s="6">
        <f t="shared" si="49"/>
        <v>112.71118455404451</v>
      </c>
      <c r="D1033" s="7">
        <f t="shared" si="48"/>
        <v>0.12711184554044253</v>
      </c>
      <c r="E1033" s="8">
        <f t="shared" si="50"/>
        <v>9.4160787539521174E-4</v>
      </c>
      <c r="F1033" s="2"/>
      <c r="G1033" s="2"/>
      <c r="H1033" s="2"/>
      <c r="I1033" s="2"/>
    </row>
    <row r="1034" spans="1:9" x14ac:dyDescent="0.25">
      <c r="A1034" s="5">
        <v>43448</v>
      </c>
      <c r="B1034" s="1">
        <v>556.52</v>
      </c>
      <c r="C1034" s="6">
        <f t="shared" si="49"/>
        <v>111.33539658183632</v>
      </c>
      <c r="D1034" s="7">
        <f t="shared" si="48"/>
        <v>0.11335396581836088</v>
      </c>
      <c r="E1034" s="8">
        <f t="shared" si="50"/>
        <v>-1.2206312777668482E-2</v>
      </c>
      <c r="F1034" s="2"/>
      <c r="G1034" s="2"/>
      <c r="H1034" s="2"/>
      <c r="I1034" s="2"/>
    </row>
    <row r="1035" spans="1:9" x14ac:dyDescent="0.25">
      <c r="A1035" s="5">
        <v>43451</v>
      </c>
      <c r="B1035" s="1">
        <v>554.35</v>
      </c>
      <c r="C1035" s="6">
        <f t="shared" si="49"/>
        <v>110.90127415931318</v>
      </c>
      <c r="D1035" s="7">
        <f t="shared" si="48"/>
        <v>0.10901274159312946</v>
      </c>
      <c r="E1035" s="8">
        <f t="shared" si="50"/>
        <v>-3.899230935096587E-3</v>
      </c>
      <c r="F1035" s="2"/>
      <c r="G1035" s="2"/>
      <c r="H1035" s="2"/>
      <c r="I1035" s="2"/>
    </row>
    <row r="1036" spans="1:9" x14ac:dyDescent="0.25">
      <c r="A1036" s="5">
        <v>43452</v>
      </c>
      <c r="B1036" s="1">
        <v>550.20899999999995</v>
      </c>
      <c r="C1036" s="6">
        <f t="shared" si="49"/>
        <v>110.0728405410328</v>
      </c>
      <c r="D1036" s="7">
        <f t="shared" si="48"/>
        <v>0.10072840541032568</v>
      </c>
      <c r="E1036" s="8">
        <f t="shared" si="50"/>
        <v>-7.4700099215299076E-3</v>
      </c>
      <c r="F1036" s="2"/>
      <c r="G1036" s="2"/>
      <c r="H1036" s="2"/>
      <c r="I1036" s="2"/>
    </row>
    <row r="1037" spans="1:9" x14ac:dyDescent="0.25">
      <c r="A1037" s="5">
        <v>43453</v>
      </c>
      <c r="B1037" s="1">
        <v>552.41600000000005</v>
      </c>
      <c r="C1037" s="6">
        <f t="shared" si="49"/>
        <v>110.5143650509446</v>
      </c>
      <c r="D1037" s="7">
        <f t="shared" si="48"/>
        <v>0.10514365050944385</v>
      </c>
      <c r="E1037" s="8">
        <f t="shared" si="50"/>
        <v>4.0112030155814438E-3</v>
      </c>
      <c r="F1037" s="2"/>
      <c r="G1037" s="2"/>
      <c r="H1037" s="2"/>
      <c r="I1037" s="2"/>
    </row>
    <row r="1038" spans="1:9" x14ac:dyDescent="0.25">
      <c r="A1038" s="5">
        <v>43454</v>
      </c>
      <c r="B1038" s="1">
        <v>544.89400000000001</v>
      </c>
      <c r="C1038" s="6">
        <f t="shared" si="49"/>
        <v>109.00954069047494</v>
      </c>
      <c r="D1038" s="7">
        <f t="shared" si="48"/>
        <v>9.0095406904747266E-2</v>
      </c>
      <c r="E1038" s="8">
        <f t="shared" si="50"/>
        <v>-1.3616549846492632E-2</v>
      </c>
      <c r="F1038" s="2"/>
      <c r="G1038" s="2"/>
      <c r="H1038" s="2"/>
      <c r="I1038" s="2"/>
    </row>
    <row r="1039" spans="1:9" x14ac:dyDescent="0.25">
      <c r="A1039" s="5">
        <v>43455</v>
      </c>
      <c r="B1039" s="1">
        <v>542.29100000000005</v>
      </c>
      <c r="C1039" s="6">
        <f t="shared" si="49"/>
        <v>108.48879383986306</v>
      </c>
      <c r="D1039" s="7">
        <f t="shared" si="48"/>
        <v>8.4887938398628515E-2</v>
      </c>
      <c r="E1039" s="8">
        <f t="shared" si="50"/>
        <v>-4.7770759083417547E-3</v>
      </c>
      <c r="F1039" s="2"/>
      <c r="G1039" s="2"/>
      <c r="H1039" s="2"/>
      <c r="I1039" s="2"/>
    </row>
    <row r="1040" spans="1:9" x14ac:dyDescent="0.25">
      <c r="A1040" s="5">
        <v>43458</v>
      </c>
      <c r="B1040" s="1">
        <v>540.59299999999996</v>
      </c>
      <c r="C1040" s="6">
        <f t="shared" si="49"/>
        <v>108.14909804564908</v>
      </c>
      <c r="D1040" s="7">
        <f t="shared" si="48"/>
        <v>8.1490980456488726E-2</v>
      </c>
      <c r="E1040" s="8">
        <f t="shared" si="50"/>
        <v>-3.1311602073427203E-3</v>
      </c>
      <c r="F1040" s="2"/>
      <c r="G1040" s="2"/>
      <c r="H1040" s="2"/>
      <c r="I1040" s="2"/>
    </row>
    <row r="1041" spans="1:9" x14ac:dyDescent="0.25">
      <c r="A1041" s="5">
        <v>43459</v>
      </c>
      <c r="B1041" s="1">
        <v>535.90200000000004</v>
      </c>
      <c r="C1041" s="6">
        <f t="shared" si="49"/>
        <v>107.21063339861863</v>
      </c>
      <c r="D1041" s="7">
        <f t="shared" si="48"/>
        <v>7.2106333986184268E-2</v>
      </c>
      <c r="E1041" s="8">
        <f t="shared" si="50"/>
        <v>-8.6775078478632528E-3</v>
      </c>
      <c r="F1041" s="2"/>
      <c r="G1041" s="2"/>
      <c r="H1041" s="2"/>
      <c r="I1041" s="2"/>
    </row>
    <row r="1042" spans="1:9" x14ac:dyDescent="0.25">
      <c r="A1042" s="5">
        <v>43460</v>
      </c>
      <c r="B1042" s="1">
        <v>536.76300000000003</v>
      </c>
      <c r="C1042" s="6">
        <f t="shared" si="49"/>
        <v>107.38288197271653</v>
      </c>
      <c r="D1042" s="7">
        <f t="shared" si="48"/>
        <v>7.3828819727163264E-2</v>
      </c>
      <c r="E1042" s="8">
        <f t="shared" si="50"/>
        <v>1.6066370343832403E-3</v>
      </c>
      <c r="F1042" s="2"/>
      <c r="G1042" s="2"/>
      <c r="H1042" s="2"/>
      <c r="I1042" s="2"/>
    </row>
    <row r="1043" spans="1:9" x14ac:dyDescent="0.25">
      <c r="A1043" s="5">
        <v>43461</v>
      </c>
      <c r="B1043" s="1">
        <v>538.57500000000005</v>
      </c>
      <c r="C1043" s="6">
        <f t="shared" si="49"/>
        <v>107.74538419834417</v>
      </c>
      <c r="D1043" s="7">
        <f t="shared" si="48"/>
        <v>7.7453841983439409E-2</v>
      </c>
      <c r="E1043" s="8">
        <f t="shared" si="50"/>
        <v>3.3757915504608604E-3</v>
      </c>
      <c r="F1043" s="2"/>
      <c r="G1043" s="2"/>
      <c r="H1043" s="2"/>
      <c r="I1043" s="2"/>
    </row>
    <row r="1044" spans="1:9" x14ac:dyDescent="0.25">
      <c r="A1044" s="5">
        <v>43462</v>
      </c>
      <c r="B1044" s="1">
        <v>545.64700000000005</v>
      </c>
      <c r="C1044" s="6">
        <f t="shared" si="49"/>
        <v>109.16018317165464</v>
      </c>
      <c r="D1044" s="7">
        <f t="shared" si="48"/>
        <v>9.1601831716544124E-2</v>
      </c>
      <c r="E1044" s="8">
        <f t="shared" si="50"/>
        <v>1.3130947407510529E-2</v>
      </c>
      <c r="F1044" s="2"/>
      <c r="G1044" s="2"/>
      <c r="H1044" s="2"/>
      <c r="I1044" s="2"/>
    </row>
    <row r="1045" spans="1:9" x14ac:dyDescent="0.25">
      <c r="A1045" s="5">
        <v>43465</v>
      </c>
      <c r="B1045" s="1">
        <v>547.93299999999999</v>
      </c>
      <c r="C1045" s="6">
        <f t="shared" si="49"/>
        <v>109.61751213842325</v>
      </c>
      <c r="D1045" s="7">
        <f t="shared" si="48"/>
        <v>9.6175121384230344E-2</v>
      </c>
      <c r="E1045" s="8">
        <f t="shared" si="50"/>
        <v>4.1895217970591148E-3</v>
      </c>
      <c r="F1045" s="2"/>
      <c r="G1045" s="2"/>
      <c r="H1045" s="2"/>
      <c r="I1045" s="2"/>
    </row>
    <row r="1046" spans="1:9" x14ac:dyDescent="0.25">
      <c r="A1046" s="5">
        <v>43466</v>
      </c>
      <c r="B1046" s="1">
        <v>547.98699999999997</v>
      </c>
      <c r="C1046" s="6">
        <f t="shared" si="49"/>
        <v>109.62831518488235</v>
      </c>
      <c r="D1046" s="7">
        <f t="shared" si="48"/>
        <v>9.6283151848821413E-2</v>
      </c>
      <c r="E1046" s="8">
        <f t="shared" si="50"/>
        <v>9.8552195250123376E-5</v>
      </c>
      <c r="F1046" s="2"/>
      <c r="G1046" s="2"/>
      <c r="H1046" s="2"/>
      <c r="I1046" s="2"/>
    </row>
    <row r="1047" spans="1:9" x14ac:dyDescent="0.25">
      <c r="A1047" s="5">
        <v>43467</v>
      </c>
      <c r="B1047" s="1">
        <v>544.21100000000001</v>
      </c>
      <c r="C1047" s="6">
        <f t="shared" si="49"/>
        <v>108.87290215840891</v>
      </c>
      <c r="D1047" s="7">
        <f t="shared" si="48"/>
        <v>8.8729021584086798E-2</v>
      </c>
      <c r="E1047" s="8">
        <f t="shared" si="50"/>
        <v>-6.8906744138089726E-3</v>
      </c>
      <c r="F1047" s="2"/>
      <c r="G1047" s="2"/>
      <c r="H1047" s="2"/>
      <c r="I1047" s="2"/>
    </row>
    <row r="1048" spans="1:9" x14ac:dyDescent="0.25">
      <c r="A1048" s="5">
        <v>43468</v>
      </c>
      <c r="B1048" s="1">
        <v>543.50900000000001</v>
      </c>
      <c r="C1048" s="6">
        <f t="shared" si="49"/>
        <v>108.73246255444059</v>
      </c>
      <c r="D1048" s="7">
        <f t="shared" si="48"/>
        <v>8.7324625544403567E-2</v>
      </c>
      <c r="E1048" s="8">
        <f t="shared" si="50"/>
        <v>-1.289940850148219E-3</v>
      </c>
      <c r="F1048" s="2"/>
      <c r="G1048" s="2"/>
      <c r="H1048" s="2"/>
      <c r="I1048" s="2"/>
    </row>
    <row r="1049" spans="1:9" x14ac:dyDescent="0.25">
      <c r="A1049" s="5">
        <v>43469</v>
      </c>
      <c r="B1049" s="1">
        <v>552.40099999999995</v>
      </c>
      <c r="C1049" s="6">
        <f t="shared" si="49"/>
        <v>110.51136420470596</v>
      </c>
      <c r="D1049" s="7">
        <f t="shared" si="48"/>
        <v>0.10511364204705731</v>
      </c>
      <c r="E1049" s="8">
        <f t="shared" si="50"/>
        <v>1.6360354658340404E-2</v>
      </c>
      <c r="F1049" s="2"/>
      <c r="G1049" s="2"/>
      <c r="H1049" s="2"/>
      <c r="I1049" s="2"/>
    </row>
    <row r="1050" spans="1:9" x14ac:dyDescent="0.25">
      <c r="A1050" s="5">
        <v>43472</v>
      </c>
      <c r="B1050" s="1">
        <v>558.16800000000001</v>
      </c>
      <c r="C1050" s="6">
        <f t="shared" si="49"/>
        <v>111.66508955525482</v>
      </c>
      <c r="D1050" s="7">
        <f t="shared" si="48"/>
        <v>0.11665089555254582</v>
      </c>
      <c r="E1050" s="8">
        <f t="shared" si="50"/>
        <v>1.043987972505489E-2</v>
      </c>
      <c r="F1050" s="2"/>
      <c r="G1050" s="2"/>
      <c r="H1050" s="2"/>
      <c r="I1050" s="2"/>
    </row>
    <row r="1051" spans="1:9" x14ac:dyDescent="0.25">
      <c r="A1051" s="5">
        <v>43473</v>
      </c>
      <c r="B1051" s="1">
        <v>560.23199999999997</v>
      </c>
      <c r="C1051" s="6">
        <f t="shared" si="49"/>
        <v>112.07800599769159</v>
      </c>
      <c r="D1051" s="7">
        <f t="shared" si="48"/>
        <v>0.12078005997691355</v>
      </c>
      <c r="E1051" s="8">
        <f t="shared" si="50"/>
        <v>3.6978114116179572E-3</v>
      </c>
      <c r="F1051" s="2"/>
      <c r="G1051" s="2"/>
      <c r="H1051" s="2"/>
      <c r="I1051" s="2"/>
    </row>
    <row r="1052" spans="1:9" x14ac:dyDescent="0.25">
      <c r="A1052" s="5">
        <v>43474</v>
      </c>
      <c r="B1052" s="1">
        <v>568.678</v>
      </c>
      <c r="C1052" s="6">
        <f t="shared" si="49"/>
        <v>113.76768248646144</v>
      </c>
      <c r="D1052" s="7">
        <f t="shared" si="48"/>
        <v>0.13767682486461186</v>
      </c>
      <c r="E1052" s="8">
        <f t="shared" si="50"/>
        <v>1.5075897128332683E-2</v>
      </c>
      <c r="F1052" s="2"/>
      <c r="G1052" s="2"/>
      <c r="H1052" s="2"/>
      <c r="I1052" s="2"/>
    </row>
    <row r="1053" spans="1:9" x14ac:dyDescent="0.25">
      <c r="A1053" s="5">
        <v>43475</v>
      </c>
      <c r="B1053" s="1">
        <v>570.10199999999998</v>
      </c>
      <c r="C1053" s="6">
        <f t="shared" si="49"/>
        <v>114.05256282271627</v>
      </c>
      <c r="D1053" s="7">
        <f t="shared" si="48"/>
        <v>0.14052562822716008</v>
      </c>
      <c r="E1053" s="8">
        <f t="shared" si="50"/>
        <v>2.5040532603688437E-3</v>
      </c>
      <c r="F1053" s="2"/>
      <c r="G1053" s="2"/>
      <c r="H1053" s="2"/>
      <c r="I1053" s="2"/>
    </row>
    <row r="1054" spans="1:9" x14ac:dyDescent="0.25">
      <c r="A1054" s="5">
        <v>43476</v>
      </c>
      <c r="B1054" s="1">
        <v>570.26099999999997</v>
      </c>
      <c r="C1054" s="6">
        <f t="shared" si="49"/>
        <v>114.08437179284584</v>
      </c>
      <c r="D1054" s="7">
        <f t="shared" si="48"/>
        <v>0.14084371792845585</v>
      </c>
      <c r="E1054" s="8">
        <f t="shared" si="50"/>
        <v>2.7889746045439701E-4</v>
      </c>
      <c r="F1054" s="2"/>
      <c r="G1054" s="2"/>
      <c r="H1054" s="2"/>
      <c r="I1054" s="2"/>
    </row>
    <row r="1055" spans="1:9" x14ac:dyDescent="0.25">
      <c r="A1055" s="5">
        <v>43479</v>
      </c>
      <c r="B1055" s="1">
        <v>567.65899999999999</v>
      </c>
      <c r="C1055" s="6">
        <f t="shared" si="49"/>
        <v>113.56382499864989</v>
      </c>
      <c r="D1055" s="7">
        <f t="shared" si="48"/>
        <v>0.13563824998649632</v>
      </c>
      <c r="E1055" s="8">
        <f t="shared" si="50"/>
        <v>-4.5628229880703142E-3</v>
      </c>
      <c r="F1055" s="2"/>
      <c r="G1055" s="2"/>
      <c r="H1055" s="2"/>
      <c r="I1055" s="2"/>
    </row>
    <row r="1056" spans="1:9" x14ac:dyDescent="0.25">
      <c r="A1056" s="5">
        <v>43480</v>
      </c>
      <c r="B1056" s="1">
        <v>571.00900000000001</v>
      </c>
      <c r="C1056" s="6">
        <f t="shared" si="49"/>
        <v>114.23401399194601</v>
      </c>
      <c r="D1056" s="7">
        <f t="shared" si="48"/>
        <v>0.14234013991945726</v>
      </c>
      <c r="E1056" s="8">
        <f t="shared" si="50"/>
        <v>5.9014302600681745E-3</v>
      </c>
      <c r="F1056" s="2"/>
      <c r="G1056" s="2"/>
      <c r="H1056" s="2"/>
      <c r="I1056" s="2"/>
    </row>
    <row r="1057" spans="1:9" x14ac:dyDescent="0.25">
      <c r="A1057" s="5">
        <v>43481</v>
      </c>
      <c r="B1057" s="1">
        <v>571.60799999999995</v>
      </c>
      <c r="C1057" s="6">
        <f t="shared" si="49"/>
        <v>114.35384778507567</v>
      </c>
      <c r="D1057" s="7">
        <f t="shared" si="48"/>
        <v>0.1435384778507538</v>
      </c>
      <c r="E1057" s="8">
        <f t="shared" si="50"/>
        <v>1.0490202431134854E-3</v>
      </c>
      <c r="F1057" s="2"/>
      <c r="G1057" s="2"/>
      <c r="H1057" s="2"/>
      <c r="I1057" s="2"/>
    </row>
    <row r="1058" spans="1:9" x14ac:dyDescent="0.25">
      <c r="A1058" s="5">
        <v>43482</v>
      </c>
      <c r="B1058" s="1">
        <v>571.46400000000006</v>
      </c>
      <c r="C1058" s="6">
        <f t="shared" si="49"/>
        <v>114.32503966118475</v>
      </c>
      <c r="D1058" s="7">
        <f t="shared" si="48"/>
        <v>0.1432503966118448</v>
      </c>
      <c r="E1058" s="8">
        <f t="shared" si="50"/>
        <v>-2.5192089683823138E-4</v>
      </c>
      <c r="F1058" s="2"/>
      <c r="G1058" s="2"/>
      <c r="H1058" s="2"/>
      <c r="I1058" s="2"/>
    </row>
    <row r="1059" spans="1:9" x14ac:dyDescent="0.25">
      <c r="A1059" s="5">
        <v>43483</v>
      </c>
      <c r="B1059" s="1">
        <v>578.01099999999997</v>
      </c>
      <c r="C1059" s="6">
        <f t="shared" si="49"/>
        <v>115.63480901614282</v>
      </c>
      <c r="D1059" s="7">
        <f t="shared" si="48"/>
        <v>0.15634809016142559</v>
      </c>
      <c r="E1059" s="8">
        <f t="shared" si="50"/>
        <v>1.1456539694538748E-2</v>
      </c>
      <c r="F1059" s="2"/>
      <c r="G1059" s="2"/>
      <c r="H1059" s="2"/>
      <c r="I1059" s="2"/>
    </row>
    <row r="1060" spans="1:9" x14ac:dyDescent="0.25">
      <c r="A1060" s="5">
        <v>43486</v>
      </c>
      <c r="B1060" s="1">
        <v>578.13300000000004</v>
      </c>
      <c r="C1060" s="6">
        <f t="shared" si="49"/>
        <v>115.65921589888376</v>
      </c>
      <c r="D1060" s="7">
        <f t="shared" si="48"/>
        <v>0.15659215898883505</v>
      </c>
      <c r="E1060" s="8">
        <f t="shared" si="50"/>
        <v>2.110686474825485E-4</v>
      </c>
      <c r="F1060" s="2"/>
      <c r="G1060" s="2"/>
      <c r="H1060" s="2"/>
      <c r="I1060" s="2"/>
    </row>
    <row r="1061" spans="1:9" x14ac:dyDescent="0.25">
      <c r="A1061" s="5">
        <v>43487</v>
      </c>
      <c r="B1061" s="1">
        <v>574.49699999999996</v>
      </c>
      <c r="C1061" s="6">
        <f t="shared" si="49"/>
        <v>114.93181077063758</v>
      </c>
      <c r="D1061" s="7">
        <f t="shared" si="48"/>
        <v>0.14931810770637322</v>
      </c>
      <c r="E1061" s="8">
        <f t="shared" si="50"/>
        <v>-6.2892102682255979E-3</v>
      </c>
      <c r="F1061" s="2"/>
      <c r="G1061" s="2"/>
      <c r="H1061" s="2"/>
      <c r="I1061" s="2"/>
    </row>
    <row r="1062" spans="1:9" x14ac:dyDescent="0.25">
      <c r="A1062" s="5">
        <v>43488</v>
      </c>
      <c r="B1062" s="1">
        <v>574.02499999999998</v>
      </c>
      <c r="C1062" s="6">
        <f t="shared" si="49"/>
        <v>114.8373841423284</v>
      </c>
      <c r="D1062" s="7">
        <f t="shared" si="48"/>
        <v>0.14837384142328136</v>
      </c>
      <c r="E1062" s="8">
        <f t="shared" si="50"/>
        <v>-8.2158827635303577E-4</v>
      </c>
      <c r="F1062" s="2"/>
      <c r="G1062" s="2"/>
      <c r="H1062" s="2"/>
      <c r="I1062" s="2"/>
    </row>
    <row r="1063" spans="1:9" x14ac:dyDescent="0.25">
      <c r="A1063" s="5">
        <v>43489</v>
      </c>
      <c r="B1063" s="1">
        <v>575.87199999999996</v>
      </c>
      <c r="C1063" s="6">
        <f t="shared" si="49"/>
        <v>115.20688834251285</v>
      </c>
      <c r="D1063" s="7">
        <f t="shared" si="48"/>
        <v>0.15206888342512581</v>
      </c>
      <c r="E1063" s="8">
        <f t="shared" si="50"/>
        <v>3.2176298941684056E-3</v>
      </c>
      <c r="F1063" s="2"/>
      <c r="G1063" s="2"/>
      <c r="H1063" s="2"/>
      <c r="I1063" s="2"/>
    </row>
    <row r="1064" spans="1:9" x14ac:dyDescent="0.25">
      <c r="A1064" s="5">
        <v>43490</v>
      </c>
      <c r="B1064" s="1">
        <v>582.12400000000002</v>
      </c>
      <c r="C1064" s="6">
        <f t="shared" si="49"/>
        <v>116.45764105477772</v>
      </c>
      <c r="D1064" s="7">
        <f t="shared" si="48"/>
        <v>0.1645764105477745</v>
      </c>
      <c r="E1064" s="8">
        <f t="shared" si="50"/>
        <v>1.0856579239831188E-2</v>
      </c>
      <c r="F1064" s="2"/>
      <c r="G1064" s="2"/>
      <c r="H1064" s="2"/>
      <c r="I1064" s="2"/>
    </row>
    <row r="1065" spans="1:9" x14ac:dyDescent="0.25">
      <c r="A1065" s="5">
        <v>43493</v>
      </c>
      <c r="B1065" s="1">
        <v>579.71500000000003</v>
      </c>
      <c r="C1065" s="6">
        <f t="shared" si="49"/>
        <v>115.97570514885226</v>
      </c>
      <c r="D1065" s="7">
        <f t="shared" si="48"/>
        <v>0.15975705148851982</v>
      </c>
      <c r="E1065" s="8">
        <f t="shared" si="50"/>
        <v>-4.1382935594478365E-3</v>
      </c>
      <c r="F1065" s="2"/>
      <c r="G1065" s="2"/>
      <c r="H1065" s="2"/>
      <c r="I1065" s="2"/>
    </row>
    <row r="1066" spans="1:9" x14ac:dyDescent="0.25">
      <c r="A1066" s="5">
        <v>43494</v>
      </c>
      <c r="B1066" s="1">
        <v>581.34100000000001</v>
      </c>
      <c r="C1066" s="6">
        <f t="shared" si="49"/>
        <v>116.30099688112075</v>
      </c>
      <c r="D1066" s="7">
        <f t="shared" si="48"/>
        <v>0.16300996881120478</v>
      </c>
      <c r="E1066" s="8">
        <f t="shared" si="50"/>
        <v>2.8048265095779179E-3</v>
      </c>
      <c r="F1066" s="2"/>
      <c r="G1066" s="2"/>
      <c r="H1066" s="2"/>
      <c r="I1066" s="2"/>
    </row>
    <row r="1067" spans="1:9" x14ac:dyDescent="0.25">
      <c r="A1067" s="5">
        <v>43495</v>
      </c>
      <c r="B1067" s="1">
        <v>583.61099999999999</v>
      </c>
      <c r="C1067" s="6">
        <f t="shared" si="49"/>
        <v>116.75512494523483</v>
      </c>
      <c r="D1067" s="7">
        <f t="shared" si="48"/>
        <v>0.16755124945234567</v>
      </c>
      <c r="E1067" s="8">
        <f t="shared" si="50"/>
        <v>3.9047650174337534E-3</v>
      </c>
      <c r="F1067" s="2"/>
      <c r="G1067" s="2"/>
      <c r="H1067" s="2"/>
      <c r="I1067" s="2"/>
    </row>
    <row r="1068" spans="1:9" x14ac:dyDescent="0.25">
      <c r="A1068" s="5">
        <v>43496</v>
      </c>
      <c r="B1068" s="1">
        <v>589.42499999999995</v>
      </c>
      <c r="C1068" s="6">
        <f t="shared" si="49"/>
        <v>117.9182529473314</v>
      </c>
      <c r="D1068" s="7">
        <f t="shared" si="48"/>
        <v>0.17918252947331137</v>
      </c>
      <c r="E1068" s="8">
        <f t="shared" si="50"/>
        <v>9.9621151760331816E-3</v>
      </c>
      <c r="F1068" s="2"/>
      <c r="G1068" s="2"/>
      <c r="H1068" s="2"/>
      <c r="I1068" s="2"/>
    </row>
    <row r="1069" spans="1:9" x14ac:dyDescent="0.25">
      <c r="A1069" s="5">
        <v>43497</v>
      </c>
      <c r="B1069" s="1">
        <v>589.22799999999995</v>
      </c>
      <c r="C1069" s="6">
        <f t="shared" si="49"/>
        <v>117.87884183339726</v>
      </c>
      <c r="D1069" s="7">
        <f t="shared" si="48"/>
        <v>0.17878841833397008</v>
      </c>
      <c r="E1069" s="8">
        <f t="shared" si="50"/>
        <v>-3.3422403189553584E-4</v>
      </c>
      <c r="F1069" s="2"/>
      <c r="G1069" s="2"/>
      <c r="H1069" s="2"/>
      <c r="I1069" s="2"/>
    </row>
    <row r="1070" spans="1:9" x14ac:dyDescent="0.25">
      <c r="A1070" s="5">
        <v>43500</v>
      </c>
      <c r="B1070" s="1">
        <v>588.75300000000004</v>
      </c>
      <c r="C1070" s="6">
        <f t="shared" si="49"/>
        <v>117.78381503584036</v>
      </c>
      <c r="D1070" s="7">
        <f t="shared" si="48"/>
        <v>0.17783815035840123</v>
      </c>
      <c r="E1070" s="8">
        <f t="shared" si="50"/>
        <v>-8.0613955888031441E-4</v>
      </c>
      <c r="F1070" s="2"/>
      <c r="G1070" s="2"/>
      <c r="H1070" s="2"/>
      <c r="I1070" s="2"/>
    </row>
    <row r="1071" spans="1:9" x14ac:dyDescent="0.25">
      <c r="A1071" s="5">
        <v>43501</v>
      </c>
      <c r="B1071" s="1">
        <v>593.57600000000002</v>
      </c>
      <c r="C1071" s="6">
        <f t="shared" si="49"/>
        <v>118.74868712977086</v>
      </c>
      <c r="D1071" s="7">
        <f t="shared" si="48"/>
        <v>0.18748687129770603</v>
      </c>
      <c r="E1071" s="8">
        <f t="shared" si="50"/>
        <v>8.1918903173316959E-3</v>
      </c>
      <c r="F1071" s="2"/>
      <c r="G1071" s="2"/>
      <c r="H1071" s="2"/>
      <c r="I1071" s="2"/>
    </row>
    <row r="1072" spans="1:9" x14ac:dyDescent="0.25">
      <c r="A1072" s="5">
        <v>43502</v>
      </c>
      <c r="B1072" s="1">
        <v>592.30799999999999</v>
      </c>
      <c r="C1072" s="6">
        <f t="shared" si="49"/>
        <v>118.49501559439787</v>
      </c>
      <c r="D1072" s="7">
        <f t="shared" si="48"/>
        <v>0.18495015594397612</v>
      </c>
      <c r="E1072" s="8">
        <f t="shared" si="50"/>
        <v>-2.1362049678559369E-3</v>
      </c>
      <c r="F1072" s="2"/>
      <c r="G1072" s="2"/>
      <c r="H1072" s="2"/>
      <c r="I1072" s="2"/>
    </row>
    <row r="1073" spans="1:9" x14ac:dyDescent="0.25">
      <c r="A1073" s="5">
        <v>43503</v>
      </c>
      <c r="B1073" s="1">
        <v>586.46699999999998</v>
      </c>
      <c r="C1073" s="6">
        <f t="shared" si="49"/>
        <v>117.32648606907172</v>
      </c>
      <c r="D1073" s="7">
        <f t="shared" si="48"/>
        <v>0.17326486069071478</v>
      </c>
      <c r="E1073" s="8">
        <f t="shared" si="50"/>
        <v>-9.861423448611184E-3</v>
      </c>
      <c r="F1073" s="2"/>
      <c r="G1073" s="2"/>
      <c r="H1073" s="2"/>
      <c r="I1073" s="2"/>
    </row>
    <row r="1074" spans="1:9" x14ac:dyDescent="0.25">
      <c r="A1074" s="5">
        <v>43504</v>
      </c>
      <c r="B1074" s="1">
        <v>581.50400000000002</v>
      </c>
      <c r="C1074" s="6">
        <f t="shared" si="49"/>
        <v>116.33360607691394</v>
      </c>
      <c r="D1074" s="7">
        <f t="shared" si="48"/>
        <v>0.16333606076913698</v>
      </c>
      <c r="E1074" s="8">
        <f t="shared" si="50"/>
        <v>-8.4625392392069232E-3</v>
      </c>
      <c r="F1074" s="2"/>
      <c r="G1074" s="2"/>
      <c r="H1074" s="2"/>
      <c r="I1074" s="2"/>
    </row>
    <row r="1075" spans="1:9" x14ac:dyDescent="0.25">
      <c r="A1075" s="5">
        <v>43507</v>
      </c>
      <c r="B1075" s="1">
        <v>581.48699999999997</v>
      </c>
      <c r="C1075" s="6">
        <f t="shared" si="49"/>
        <v>116.33020511784346</v>
      </c>
      <c r="D1075" s="7">
        <f t="shared" si="48"/>
        <v>0.16330205117843222</v>
      </c>
      <c r="E1075" s="8">
        <f t="shared" si="50"/>
        <v>-2.9234536649935805E-5</v>
      </c>
      <c r="F1075" s="2"/>
      <c r="G1075" s="2"/>
      <c r="H1075" s="2"/>
      <c r="I1075" s="2"/>
    </row>
    <row r="1076" spans="1:9" x14ac:dyDescent="0.25">
      <c r="A1076" s="5">
        <v>43508</v>
      </c>
      <c r="B1076" s="1">
        <v>586.51300000000003</v>
      </c>
      <c r="C1076" s="6">
        <f t="shared" si="49"/>
        <v>117.33568866420356</v>
      </c>
      <c r="D1076" s="7">
        <f t="shared" si="48"/>
        <v>0.17335688664203319</v>
      </c>
      <c r="E1076" s="8">
        <f t="shared" si="50"/>
        <v>8.6433574611299857E-3</v>
      </c>
      <c r="F1076" s="2"/>
      <c r="G1076" s="2"/>
      <c r="H1076" s="2"/>
      <c r="I1076" s="2"/>
    </row>
    <row r="1077" spans="1:9" x14ac:dyDescent="0.25">
      <c r="A1077" s="5">
        <v>43509</v>
      </c>
      <c r="B1077" s="1">
        <v>588.79899999999998</v>
      </c>
      <c r="C1077" s="6">
        <f t="shared" si="49"/>
        <v>117.79301763097219</v>
      </c>
      <c r="D1077" s="7">
        <f t="shared" si="48"/>
        <v>0.17793017630971941</v>
      </c>
      <c r="E1077" s="8">
        <f t="shared" si="50"/>
        <v>3.8976118176408114E-3</v>
      </c>
      <c r="F1077" s="2"/>
      <c r="G1077" s="2"/>
      <c r="H1077" s="2"/>
      <c r="I1077" s="2"/>
    </row>
    <row r="1078" spans="1:9" x14ac:dyDescent="0.25">
      <c r="A1078" s="5">
        <v>43510</v>
      </c>
      <c r="B1078" s="1">
        <v>587.58799999999997</v>
      </c>
      <c r="C1078" s="6">
        <f t="shared" si="49"/>
        <v>117.55074931130603</v>
      </c>
      <c r="D1078" s="7">
        <f t="shared" si="48"/>
        <v>0.1755074931130578</v>
      </c>
      <c r="E1078" s="8">
        <f t="shared" si="50"/>
        <v>-2.0567290365642865E-3</v>
      </c>
      <c r="F1078" s="2"/>
      <c r="G1078" s="2"/>
      <c r="H1078" s="2"/>
      <c r="I1078" s="2"/>
    </row>
    <row r="1079" spans="1:9" x14ac:dyDescent="0.25">
      <c r="A1079" s="5">
        <v>43511</v>
      </c>
      <c r="B1079" s="1">
        <v>589.27499999999998</v>
      </c>
      <c r="C1079" s="6">
        <f t="shared" si="49"/>
        <v>117.88824448494499</v>
      </c>
      <c r="D1079" s="7">
        <f t="shared" si="48"/>
        <v>0.17888244484944749</v>
      </c>
      <c r="E1079" s="8">
        <f t="shared" si="50"/>
        <v>2.8710593136687113E-3</v>
      </c>
      <c r="F1079" s="2"/>
      <c r="G1079" s="2"/>
      <c r="H1079" s="2"/>
      <c r="I1079" s="2"/>
    </row>
    <row r="1080" spans="1:9" x14ac:dyDescent="0.25">
      <c r="A1080" s="5">
        <v>43514</v>
      </c>
      <c r="B1080" s="1">
        <v>593.58399999999995</v>
      </c>
      <c r="C1080" s="6">
        <f t="shared" si="49"/>
        <v>118.75028758109809</v>
      </c>
      <c r="D1080" s="7">
        <f t="shared" si="48"/>
        <v>0.18750287581097869</v>
      </c>
      <c r="E1080" s="8">
        <f t="shared" si="50"/>
        <v>7.3123753765218513E-3</v>
      </c>
      <c r="F1080" s="2"/>
      <c r="G1080" s="2"/>
      <c r="H1080" s="2"/>
      <c r="I1080" s="2"/>
    </row>
    <row r="1081" spans="1:9" x14ac:dyDescent="0.25">
      <c r="A1081" s="5">
        <v>43515</v>
      </c>
      <c r="B1081" s="1">
        <v>594.41600000000005</v>
      </c>
      <c r="C1081" s="6">
        <f t="shared" si="49"/>
        <v>118.91673451913464</v>
      </c>
      <c r="D1081" s="7">
        <f t="shared" si="48"/>
        <v>0.18916734519134404</v>
      </c>
      <c r="E1081" s="8">
        <f t="shared" si="50"/>
        <v>1.4016550311330978E-3</v>
      </c>
      <c r="F1081" s="2"/>
      <c r="G1081" s="2"/>
      <c r="H1081" s="2"/>
      <c r="I1081" s="2"/>
    </row>
    <row r="1082" spans="1:9" x14ac:dyDescent="0.25">
      <c r="A1082" s="5">
        <v>43516</v>
      </c>
      <c r="B1082" s="1">
        <v>599.39400000000001</v>
      </c>
      <c r="C1082" s="6">
        <f t="shared" si="49"/>
        <v>119.91261535753105</v>
      </c>
      <c r="D1082" s="7">
        <f t="shared" si="48"/>
        <v>0.19912615357530838</v>
      </c>
      <c r="E1082" s="8">
        <f t="shared" si="50"/>
        <v>8.3746063363030476E-3</v>
      </c>
      <c r="F1082" s="2"/>
      <c r="G1082" s="2"/>
      <c r="H1082" s="2"/>
      <c r="I1082" s="2"/>
    </row>
    <row r="1083" spans="1:9" x14ac:dyDescent="0.25">
      <c r="A1083" s="5">
        <v>43517</v>
      </c>
      <c r="B1083" s="1">
        <v>599.04</v>
      </c>
      <c r="C1083" s="6">
        <f t="shared" si="49"/>
        <v>119.84179538629917</v>
      </c>
      <c r="D1083" s="7">
        <f t="shared" si="48"/>
        <v>0.19841795386298933</v>
      </c>
      <c r="E1083" s="8">
        <f t="shared" si="50"/>
        <v>-5.9059650246751083E-4</v>
      </c>
      <c r="F1083" s="2"/>
      <c r="G1083" s="2"/>
      <c r="H1083" s="2"/>
      <c r="I1083" s="2"/>
    </row>
    <row r="1084" spans="1:9" x14ac:dyDescent="0.25">
      <c r="A1084" s="5">
        <v>43518</v>
      </c>
      <c r="B1084" s="1">
        <v>600.79499999999996</v>
      </c>
      <c r="C1084" s="6">
        <f t="shared" si="49"/>
        <v>120.19289439621997</v>
      </c>
      <c r="D1084" s="7">
        <f t="shared" si="48"/>
        <v>0.2019289439621974</v>
      </c>
      <c r="E1084" s="8">
        <f t="shared" si="50"/>
        <v>2.9296875E-3</v>
      </c>
      <c r="F1084" s="2"/>
      <c r="G1084" s="2"/>
      <c r="H1084" s="2"/>
      <c r="I1084" s="2"/>
    </row>
    <row r="1085" spans="1:9" x14ac:dyDescent="0.25">
      <c r="A1085" s="5">
        <v>43521</v>
      </c>
      <c r="B1085" s="1">
        <v>603.947</v>
      </c>
      <c r="C1085" s="6">
        <f t="shared" si="49"/>
        <v>120.82347221916604</v>
      </c>
      <c r="D1085" s="7">
        <f t="shared" si="48"/>
        <v>0.20823472219165806</v>
      </c>
      <c r="E1085" s="8">
        <f t="shared" si="50"/>
        <v>5.2463818773458293E-3</v>
      </c>
      <c r="F1085" s="2"/>
      <c r="G1085" s="2"/>
      <c r="H1085" s="2"/>
      <c r="I1085" s="2"/>
    </row>
    <row r="1086" spans="1:9" x14ac:dyDescent="0.25">
      <c r="A1086" s="5">
        <v>43522</v>
      </c>
      <c r="B1086" s="1">
        <v>604.16099999999994</v>
      </c>
      <c r="C1086" s="6">
        <f t="shared" si="49"/>
        <v>120.86628429217062</v>
      </c>
      <c r="D1086" s="7">
        <f t="shared" si="48"/>
        <v>0.20866284292170389</v>
      </c>
      <c r="E1086" s="8">
        <f t="shared" si="50"/>
        <v>3.5433572813503567E-4</v>
      </c>
      <c r="F1086" s="2"/>
      <c r="G1086" s="2"/>
      <c r="H1086" s="2"/>
      <c r="I1086" s="2"/>
    </row>
    <row r="1087" spans="1:9" x14ac:dyDescent="0.25">
      <c r="A1087" s="5">
        <v>43523</v>
      </c>
      <c r="B1087" s="1">
        <v>603.83399999999995</v>
      </c>
      <c r="C1087" s="6">
        <f t="shared" si="49"/>
        <v>120.80086584416827</v>
      </c>
      <c r="D1087" s="7">
        <f t="shared" si="48"/>
        <v>0.20800865844168048</v>
      </c>
      <c r="E1087" s="8">
        <f t="shared" si="50"/>
        <v>-5.4124645582886988E-4</v>
      </c>
      <c r="F1087" s="2"/>
      <c r="G1087" s="2"/>
      <c r="H1087" s="2"/>
      <c r="I1087" s="2"/>
    </row>
    <row r="1088" spans="1:9" x14ac:dyDescent="0.25">
      <c r="A1088" s="5">
        <v>43524</v>
      </c>
      <c r="B1088" s="1">
        <v>601.02200000000005</v>
      </c>
      <c r="C1088" s="6">
        <f t="shared" si="49"/>
        <v>120.23830720263139</v>
      </c>
      <c r="D1088" s="7">
        <f t="shared" si="48"/>
        <v>0.20238307202631156</v>
      </c>
      <c r="E1088" s="8">
        <f t="shared" si="50"/>
        <v>-4.6569090180411665E-3</v>
      </c>
      <c r="F1088" s="2"/>
      <c r="G1088" s="2"/>
      <c r="H1088" s="2"/>
      <c r="I1088" s="2"/>
    </row>
    <row r="1089" spans="1:9" x14ac:dyDescent="0.25">
      <c r="A1089" s="5">
        <v>43525</v>
      </c>
      <c r="B1089" s="1">
        <v>602.17100000000005</v>
      </c>
      <c r="C1089" s="6">
        <f t="shared" si="49"/>
        <v>120.46817202451118</v>
      </c>
      <c r="D1089" s="7">
        <f t="shared" si="48"/>
        <v>0.20468172024510922</v>
      </c>
      <c r="E1089" s="8">
        <f t="shared" si="50"/>
        <v>1.911743663293608E-3</v>
      </c>
      <c r="F1089" s="2"/>
      <c r="G1089" s="2"/>
      <c r="H1089" s="2"/>
      <c r="I1089" s="2"/>
    </row>
    <row r="1090" spans="1:9" x14ac:dyDescent="0.25">
      <c r="A1090" s="5">
        <v>43528</v>
      </c>
      <c r="B1090" s="1">
        <v>602.38300000000004</v>
      </c>
      <c r="C1090" s="6">
        <f t="shared" si="49"/>
        <v>120.51058398468393</v>
      </c>
      <c r="D1090" s="7">
        <f t="shared" si="48"/>
        <v>0.20510583984683683</v>
      </c>
      <c r="E1090" s="8">
        <f t="shared" si="50"/>
        <v>3.5205946483629624E-4</v>
      </c>
      <c r="F1090" s="2"/>
      <c r="G1090" s="2"/>
      <c r="H1090" s="2"/>
      <c r="I1090" s="2"/>
    </row>
    <row r="1091" spans="1:9" x14ac:dyDescent="0.25">
      <c r="A1091" s="5">
        <v>43529</v>
      </c>
      <c r="B1091" s="1">
        <v>601.88300000000004</v>
      </c>
      <c r="C1091" s="6">
        <f t="shared" si="49"/>
        <v>120.41055577672928</v>
      </c>
      <c r="D1091" s="7">
        <f t="shared" ref="D1091:D1154" si="51">B1091/B$2-1</f>
        <v>0.20410555776729056</v>
      </c>
      <c r="E1091" s="8">
        <f t="shared" si="50"/>
        <v>-8.3003670422310272E-4</v>
      </c>
      <c r="F1091" s="2"/>
      <c r="G1091" s="2"/>
      <c r="H1091" s="2"/>
      <c r="I1091" s="2"/>
    </row>
    <row r="1092" spans="1:9" x14ac:dyDescent="0.25">
      <c r="A1092" s="5">
        <v>43530</v>
      </c>
      <c r="B1092" s="1">
        <v>601.91899999999998</v>
      </c>
      <c r="C1092" s="6">
        <f t="shared" ref="C1092:C1155" si="52">C1091*(1+E1092)</f>
        <v>120.41775780770202</v>
      </c>
      <c r="D1092" s="7">
        <f t="shared" si="51"/>
        <v>0.20417757807701764</v>
      </c>
      <c r="E1092" s="8">
        <f t="shared" ref="E1092:E1155" si="53">B1092/B1091-1</f>
        <v>5.9812289099347993E-5</v>
      </c>
      <c r="F1092" s="2"/>
      <c r="G1092" s="2"/>
      <c r="H1092" s="2"/>
      <c r="I1092" s="2"/>
    </row>
    <row r="1093" spans="1:9" x14ac:dyDescent="0.25">
      <c r="A1093" s="5">
        <v>43531</v>
      </c>
      <c r="B1093" s="1">
        <v>596.78300000000002</v>
      </c>
      <c r="C1093" s="6">
        <f t="shared" si="52"/>
        <v>119.39026805559192</v>
      </c>
      <c r="D1093" s="7">
        <f t="shared" si="51"/>
        <v>0.19390268055591675</v>
      </c>
      <c r="E1093" s="8">
        <f t="shared" si="53"/>
        <v>-8.5327095506205763E-3</v>
      </c>
      <c r="F1093" s="2"/>
      <c r="G1093" s="2"/>
      <c r="H1093" s="2"/>
      <c r="I1093" s="2"/>
    </row>
    <row r="1094" spans="1:9" x14ac:dyDescent="0.25">
      <c r="A1094" s="5">
        <v>43532</v>
      </c>
      <c r="B1094" s="1">
        <v>590.52800000000002</v>
      </c>
      <c r="C1094" s="6">
        <f t="shared" si="52"/>
        <v>118.13891517407933</v>
      </c>
      <c r="D1094" s="7">
        <f t="shared" si="51"/>
        <v>0.18138915174079107</v>
      </c>
      <c r="E1094" s="8">
        <f t="shared" si="53"/>
        <v>-1.0481196682881389E-2</v>
      </c>
      <c r="F1094" s="2"/>
      <c r="G1094" s="2"/>
      <c r="H1094" s="2"/>
      <c r="I1094" s="2"/>
    </row>
    <row r="1095" spans="1:9" x14ac:dyDescent="0.25">
      <c r="A1095" s="5">
        <v>43535</v>
      </c>
      <c r="B1095" s="1">
        <v>594.82899999999995</v>
      </c>
      <c r="C1095" s="6">
        <f t="shared" si="52"/>
        <v>118.99935781890517</v>
      </c>
      <c r="D1095" s="7">
        <f t="shared" si="51"/>
        <v>0.18999357818904916</v>
      </c>
      <c r="E1095" s="8">
        <f t="shared" si="53"/>
        <v>7.2833125609623739E-3</v>
      </c>
      <c r="F1095" s="2"/>
      <c r="G1095" s="2"/>
      <c r="H1095" s="2"/>
      <c r="I1095" s="2"/>
    </row>
    <row r="1096" spans="1:9" x14ac:dyDescent="0.25">
      <c r="A1096" s="5">
        <v>43536</v>
      </c>
      <c r="B1096" s="1">
        <v>599.15</v>
      </c>
      <c r="C1096" s="6">
        <f t="shared" si="52"/>
        <v>119.86380159204919</v>
      </c>
      <c r="D1096" s="7">
        <f t="shared" si="51"/>
        <v>0.19863801592048969</v>
      </c>
      <c r="E1096" s="8">
        <f t="shared" si="53"/>
        <v>7.2642725892650972E-3</v>
      </c>
      <c r="F1096" s="2"/>
      <c r="G1096" s="2"/>
      <c r="H1096" s="2"/>
      <c r="I1096" s="2"/>
    </row>
    <row r="1097" spans="1:9" x14ac:dyDescent="0.25">
      <c r="A1097" s="5">
        <v>43537</v>
      </c>
      <c r="B1097" s="1">
        <v>600.91099999999994</v>
      </c>
      <c r="C1097" s="6">
        <f t="shared" si="52"/>
        <v>120.21610094046542</v>
      </c>
      <c r="D1097" s="7">
        <f t="shared" si="51"/>
        <v>0.20216100940465198</v>
      </c>
      <c r="E1097" s="8">
        <f t="shared" si="53"/>
        <v>2.9391638154050437E-3</v>
      </c>
      <c r="F1097" s="2"/>
      <c r="G1097" s="2"/>
      <c r="H1097" s="2"/>
      <c r="I1097" s="2"/>
    </row>
    <row r="1098" spans="1:9" x14ac:dyDescent="0.25">
      <c r="A1098" s="5">
        <v>43538</v>
      </c>
      <c r="B1098" s="1">
        <v>601.726</v>
      </c>
      <c r="C1098" s="6">
        <f t="shared" si="52"/>
        <v>120.37914691943151</v>
      </c>
      <c r="D1098" s="7">
        <f t="shared" si="51"/>
        <v>0.20379146919431279</v>
      </c>
      <c r="E1098" s="8">
        <f t="shared" si="53"/>
        <v>1.3562740572232723E-3</v>
      </c>
      <c r="F1098" s="2"/>
      <c r="G1098" s="2"/>
      <c r="H1098" s="2"/>
      <c r="I1098" s="2"/>
    </row>
    <row r="1099" spans="1:9" x14ac:dyDescent="0.25">
      <c r="A1099" s="5">
        <v>43539</v>
      </c>
      <c r="B1099" s="1">
        <v>606.54300000000001</v>
      </c>
      <c r="C1099" s="6">
        <f t="shared" si="52"/>
        <v>121.34281867486655</v>
      </c>
      <c r="D1099" s="7">
        <f t="shared" si="51"/>
        <v>0.21342818674866315</v>
      </c>
      <c r="E1099" s="8">
        <f t="shared" si="53"/>
        <v>8.0053047400312494E-3</v>
      </c>
      <c r="F1099" s="2"/>
      <c r="G1099" s="2"/>
      <c r="H1099" s="2"/>
      <c r="I1099" s="2"/>
    </row>
    <row r="1100" spans="1:9" x14ac:dyDescent="0.25">
      <c r="A1100" s="5">
        <v>43542</v>
      </c>
      <c r="B1100" s="1">
        <v>610.74599999999998</v>
      </c>
      <c r="C1100" s="6">
        <f t="shared" si="52"/>
        <v>122.18365579093327</v>
      </c>
      <c r="D1100" s="7">
        <f t="shared" si="51"/>
        <v>0.22183655790933043</v>
      </c>
      <c r="E1100" s="8">
        <f t="shared" si="53"/>
        <v>6.9294345165964444E-3</v>
      </c>
      <c r="F1100" s="2"/>
      <c r="G1100" s="2"/>
      <c r="H1100" s="2"/>
      <c r="I1100" s="2"/>
    </row>
    <row r="1101" spans="1:9" x14ac:dyDescent="0.25">
      <c r="A1101" s="5">
        <v>43543</v>
      </c>
      <c r="B1101" s="1">
        <v>612.66200000000003</v>
      </c>
      <c r="C1101" s="6">
        <f t="shared" si="52"/>
        <v>122.56696388381548</v>
      </c>
      <c r="D1101" s="7">
        <f t="shared" si="51"/>
        <v>0.2256696388381525</v>
      </c>
      <c r="E1101" s="8">
        <f t="shared" si="53"/>
        <v>3.1371470300256554E-3</v>
      </c>
      <c r="F1101" s="2"/>
      <c r="G1101" s="2"/>
      <c r="H1101" s="2"/>
      <c r="I1101" s="2"/>
    </row>
    <row r="1102" spans="1:9" x14ac:dyDescent="0.25">
      <c r="A1102" s="5">
        <v>43544</v>
      </c>
      <c r="B1102" s="1">
        <v>609.75099999999998</v>
      </c>
      <c r="C1102" s="6">
        <f t="shared" si="52"/>
        <v>121.98459965710353</v>
      </c>
      <c r="D1102" s="7">
        <f t="shared" si="51"/>
        <v>0.2198459965710331</v>
      </c>
      <c r="E1102" s="8">
        <f t="shared" si="53"/>
        <v>-4.7513963653695868E-3</v>
      </c>
      <c r="F1102" s="2"/>
      <c r="G1102" s="2"/>
      <c r="H1102" s="2"/>
      <c r="I1102" s="2"/>
    </row>
    <row r="1103" spans="1:9" x14ac:dyDescent="0.25">
      <c r="A1103" s="5">
        <v>43545</v>
      </c>
      <c r="B1103" s="1">
        <v>610.83299999999997</v>
      </c>
      <c r="C1103" s="6">
        <f t="shared" si="52"/>
        <v>122.20106069911739</v>
      </c>
      <c r="D1103" s="7">
        <f t="shared" si="51"/>
        <v>0.22201060699117159</v>
      </c>
      <c r="E1103" s="8">
        <f t="shared" si="53"/>
        <v>1.7744948347768741E-3</v>
      </c>
      <c r="F1103" s="2"/>
      <c r="G1103" s="2"/>
      <c r="H1103" s="2"/>
      <c r="I1103" s="2"/>
    </row>
    <row r="1104" spans="1:9" x14ac:dyDescent="0.25">
      <c r="A1104" s="5">
        <v>43546</v>
      </c>
      <c r="B1104" s="1">
        <v>605.14300000000003</v>
      </c>
      <c r="C1104" s="6">
        <f t="shared" si="52"/>
        <v>121.06273969259355</v>
      </c>
      <c r="D1104" s="7">
        <f t="shared" si="51"/>
        <v>0.21062739692593313</v>
      </c>
      <c r="E1104" s="8">
        <f t="shared" si="53"/>
        <v>-9.315148330230949E-3</v>
      </c>
      <c r="F1104" s="2"/>
      <c r="G1104" s="2"/>
      <c r="H1104" s="2"/>
      <c r="I1104" s="2"/>
    </row>
    <row r="1105" spans="1:9" x14ac:dyDescent="0.25">
      <c r="A1105" s="5">
        <v>43549</v>
      </c>
      <c r="B1105" s="1">
        <v>599.74599999999998</v>
      </c>
      <c r="C1105" s="6">
        <f t="shared" si="52"/>
        <v>119.98303521593112</v>
      </c>
      <c r="D1105" s="7">
        <f t="shared" si="51"/>
        <v>0.199830352159309</v>
      </c>
      <c r="E1105" s="8">
        <f t="shared" si="53"/>
        <v>-8.9185531353747072E-3</v>
      </c>
      <c r="F1105" s="2"/>
      <c r="G1105" s="2"/>
      <c r="H1105" s="2"/>
      <c r="I1105" s="2"/>
    </row>
    <row r="1106" spans="1:9" x14ac:dyDescent="0.25">
      <c r="A1106" s="5">
        <v>43550</v>
      </c>
      <c r="B1106" s="1">
        <v>603.64700000000005</v>
      </c>
      <c r="C1106" s="6">
        <f t="shared" si="52"/>
        <v>120.76345529439327</v>
      </c>
      <c r="D1106" s="7">
        <f t="shared" si="51"/>
        <v>0.2076345529439303</v>
      </c>
      <c r="E1106" s="8">
        <f t="shared" si="53"/>
        <v>6.5044202045534405E-3</v>
      </c>
      <c r="F1106" s="2"/>
      <c r="G1106" s="2"/>
      <c r="H1106" s="2"/>
      <c r="I1106" s="2"/>
    </row>
    <row r="1107" spans="1:9" x14ac:dyDescent="0.25">
      <c r="A1107" s="5">
        <v>43551</v>
      </c>
      <c r="B1107" s="1">
        <v>602.51</v>
      </c>
      <c r="C1107" s="6">
        <f t="shared" si="52"/>
        <v>120.5359911495044</v>
      </c>
      <c r="D1107" s="7">
        <f t="shared" si="51"/>
        <v>0.20535991149504174</v>
      </c>
      <c r="E1107" s="8">
        <f t="shared" si="53"/>
        <v>-1.8835511482705458E-3</v>
      </c>
      <c r="F1107" s="2"/>
      <c r="G1107" s="2"/>
      <c r="H1107" s="2"/>
      <c r="I1107" s="2"/>
    </row>
    <row r="1108" spans="1:9" x14ac:dyDescent="0.25">
      <c r="A1108" s="5">
        <v>43552</v>
      </c>
      <c r="B1108" s="1">
        <v>600.84500000000003</v>
      </c>
      <c r="C1108" s="6">
        <f t="shared" si="52"/>
        <v>120.20289721701545</v>
      </c>
      <c r="D1108" s="7">
        <f t="shared" si="51"/>
        <v>0.20202897217015203</v>
      </c>
      <c r="E1108" s="8">
        <f t="shared" si="53"/>
        <v>-2.7634396109607051E-3</v>
      </c>
      <c r="F1108" s="2"/>
      <c r="G1108" s="2"/>
      <c r="H1108" s="2"/>
      <c r="I1108" s="2"/>
    </row>
    <row r="1109" spans="1:9" x14ac:dyDescent="0.25">
      <c r="A1109" s="5">
        <v>43553</v>
      </c>
      <c r="B1109" s="1">
        <v>605.11</v>
      </c>
      <c r="C1109" s="6">
        <f t="shared" si="52"/>
        <v>121.05613783086856</v>
      </c>
      <c r="D1109" s="7">
        <f t="shared" si="51"/>
        <v>0.21056137830868304</v>
      </c>
      <c r="E1109" s="8">
        <f t="shared" si="53"/>
        <v>7.0983365094159367E-3</v>
      </c>
      <c r="F1109" s="2"/>
      <c r="G1109" s="2"/>
      <c r="H1109" s="2"/>
      <c r="I1109" s="2"/>
    </row>
    <row r="1110" spans="1:9" x14ac:dyDescent="0.25">
      <c r="A1110" s="5">
        <v>43556</v>
      </c>
      <c r="B1110" s="1">
        <v>611.91499999999996</v>
      </c>
      <c r="C1110" s="6">
        <f t="shared" si="52"/>
        <v>122.41752174113125</v>
      </c>
      <c r="D1110" s="7">
        <f t="shared" si="51"/>
        <v>0.22417521741130986</v>
      </c>
      <c r="E1110" s="8">
        <f t="shared" si="53"/>
        <v>1.1245889177174284E-2</v>
      </c>
      <c r="F1110" s="2"/>
      <c r="G1110" s="2"/>
      <c r="H1110" s="2"/>
      <c r="I1110" s="2"/>
    </row>
    <row r="1111" spans="1:9" x14ac:dyDescent="0.25">
      <c r="A1111" s="5">
        <v>43557</v>
      </c>
      <c r="B1111" s="1">
        <v>612.101</v>
      </c>
      <c r="C1111" s="6">
        <f t="shared" si="52"/>
        <v>122.45473223449039</v>
      </c>
      <c r="D1111" s="7">
        <f t="shared" si="51"/>
        <v>0.22454732234490127</v>
      </c>
      <c r="E1111" s="8">
        <f t="shared" si="53"/>
        <v>3.0396378581998285E-4</v>
      </c>
      <c r="F1111" s="2"/>
      <c r="G1111" s="2"/>
      <c r="H1111" s="2"/>
      <c r="I1111" s="2"/>
    </row>
    <row r="1112" spans="1:9" x14ac:dyDescent="0.25">
      <c r="A1112" s="5">
        <v>43558</v>
      </c>
      <c r="B1112" s="1">
        <v>618.05799999999999</v>
      </c>
      <c r="C1112" s="6">
        <f t="shared" si="52"/>
        <v>123.64646830406201</v>
      </c>
      <c r="D1112" s="7">
        <f t="shared" si="51"/>
        <v>0.23646468304061741</v>
      </c>
      <c r="E1112" s="8">
        <f t="shared" si="53"/>
        <v>9.7320540237639808E-3</v>
      </c>
      <c r="F1112" s="2"/>
      <c r="G1112" s="2"/>
      <c r="H1112" s="2"/>
      <c r="I1112" s="2"/>
    </row>
    <row r="1113" spans="1:9" x14ac:dyDescent="0.25">
      <c r="A1113" s="5">
        <v>43559</v>
      </c>
      <c r="B1113" s="1">
        <v>616.91399999999999</v>
      </c>
      <c r="C1113" s="6">
        <f t="shared" si="52"/>
        <v>123.41760376426178</v>
      </c>
      <c r="D1113" s="7">
        <f t="shared" si="51"/>
        <v>0.23417603764261519</v>
      </c>
      <c r="E1113" s="8">
        <f t="shared" si="53"/>
        <v>-1.8509589714881258E-3</v>
      </c>
      <c r="F1113" s="2"/>
      <c r="G1113" s="2"/>
      <c r="H1113" s="2"/>
      <c r="I1113" s="2"/>
    </row>
    <row r="1114" spans="1:9" x14ac:dyDescent="0.25">
      <c r="A1114" s="5">
        <v>43560</v>
      </c>
      <c r="B1114" s="1">
        <v>618.17700000000002</v>
      </c>
      <c r="C1114" s="6">
        <f t="shared" si="52"/>
        <v>123.67027501755523</v>
      </c>
      <c r="D1114" s="7">
        <f t="shared" si="51"/>
        <v>0.23670275017554965</v>
      </c>
      <c r="E1114" s="8">
        <f t="shared" si="53"/>
        <v>2.0472869800329807E-3</v>
      </c>
      <c r="F1114" s="2"/>
      <c r="G1114" s="2"/>
      <c r="H1114" s="2"/>
      <c r="I1114" s="2"/>
    </row>
    <row r="1115" spans="1:9" x14ac:dyDescent="0.25">
      <c r="A1115" s="5">
        <v>43563</v>
      </c>
      <c r="B1115" s="1">
        <v>619.61199999999997</v>
      </c>
      <c r="C1115" s="6">
        <f t="shared" si="52"/>
        <v>123.95735597438505</v>
      </c>
      <c r="D1115" s="7">
        <f t="shared" si="51"/>
        <v>0.23957355974384775</v>
      </c>
      <c r="E1115" s="8">
        <f t="shared" si="53"/>
        <v>2.3213416222214178E-3</v>
      </c>
      <c r="F1115" s="2"/>
      <c r="G1115" s="2"/>
      <c r="H1115" s="2"/>
      <c r="I1115" s="2"/>
    </row>
    <row r="1116" spans="1:9" x14ac:dyDescent="0.25">
      <c r="A1116" s="5">
        <v>43564</v>
      </c>
      <c r="B1116" s="1">
        <v>619.57799999999997</v>
      </c>
      <c r="C1116" s="6">
        <f t="shared" si="52"/>
        <v>123.95055405624414</v>
      </c>
      <c r="D1116" s="7">
        <f t="shared" si="51"/>
        <v>0.23950554056243867</v>
      </c>
      <c r="E1116" s="8">
        <f t="shared" si="53"/>
        <v>-5.4873049585846267E-5</v>
      </c>
      <c r="F1116" s="2"/>
      <c r="G1116" s="2"/>
      <c r="H1116" s="2"/>
      <c r="I1116" s="2"/>
    </row>
    <row r="1117" spans="1:9" x14ac:dyDescent="0.25">
      <c r="A1117" s="5">
        <v>43565</v>
      </c>
      <c r="B1117" s="1">
        <v>619.92200000000003</v>
      </c>
      <c r="C1117" s="6">
        <f t="shared" si="52"/>
        <v>124.01937346331695</v>
      </c>
      <c r="D1117" s="7">
        <f t="shared" si="51"/>
        <v>0.24019373463316662</v>
      </c>
      <c r="E1117" s="8">
        <f t="shared" si="53"/>
        <v>5.5521661518009857E-4</v>
      </c>
      <c r="F1117" s="2"/>
      <c r="G1117" s="2"/>
      <c r="H1117" s="2"/>
      <c r="I1117" s="2"/>
    </row>
    <row r="1118" spans="1:9" x14ac:dyDescent="0.25">
      <c r="A1118" s="5">
        <v>43566</v>
      </c>
      <c r="B1118" s="1">
        <v>618.49099999999999</v>
      </c>
      <c r="C1118" s="6">
        <f t="shared" si="52"/>
        <v>123.73309273215075</v>
      </c>
      <c r="D1118" s="7">
        <f t="shared" si="51"/>
        <v>0.23733092732150474</v>
      </c>
      <c r="E1118" s="8">
        <f t="shared" si="53"/>
        <v>-2.3083549220709321E-3</v>
      </c>
      <c r="F1118" s="2"/>
      <c r="G1118" s="2"/>
      <c r="H1118" s="2"/>
      <c r="I1118" s="2"/>
    </row>
    <row r="1119" spans="1:9" x14ac:dyDescent="0.25">
      <c r="A1119" s="5">
        <v>43567</v>
      </c>
      <c r="B1119" s="1">
        <v>620.48500000000001</v>
      </c>
      <c r="C1119" s="6">
        <f t="shared" si="52"/>
        <v>124.13200522547388</v>
      </c>
      <c r="D1119" s="7">
        <f t="shared" si="51"/>
        <v>0.24132005225473585</v>
      </c>
      <c r="E1119" s="8">
        <f t="shared" si="53"/>
        <v>3.2239757732934748E-3</v>
      </c>
      <c r="F1119" s="2"/>
      <c r="G1119" s="2"/>
      <c r="H1119" s="2"/>
      <c r="I1119" s="2"/>
    </row>
    <row r="1120" spans="1:9" x14ac:dyDescent="0.25">
      <c r="A1120" s="5">
        <v>43570</v>
      </c>
      <c r="B1120" s="1">
        <v>621.74300000000005</v>
      </c>
      <c r="C1120" s="6">
        <f t="shared" si="52"/>
        <v>124.38367619668777</v>
      </c>
      <c r="D1120" s="7">
        <f t="shared" si="51"/>
        <v>0.24383676196687487</v>
      </c>
      <c r="E1120" s="8">
        <f t="shared" si="53"/>
        <v>2.0274462718681274E-3</v>
      </c>
      <c r="F1120" s="2"/>
      <c r="G1120" s="2"/>
      <c r="H1120" s="2"/>
      <c r="I1120" s="2"/>
    </row>
    <row r="1121" spans="1:9" x14ac:dyDescent="0.25">
      <c r="A1121" s="5">
        <v>43571</v>
      </c>
      <c r="B1121" s="1">
        <v>623.68600000000004</v>
      </c>
      <c r="C1121" s="6">
        <f t="shared" si="52"/>
        <v>124.77238581279953</v>
      </c>
      <c r="D1121" s="7">
        <f t="shared" si="51"/>
        <v>0.24772385812799214</v>
      </c>
      <c r="E1121" s="8">
        <f t="shared" si="53"/>
        <v>3.1250854452724575E-3</v>
      </c>
      <c r="F1121" s="2"/>
      <c r="G1121" s="2"/>
      <c r="H1121" s="2"/>
      <c r="I1121" s="2"/>
    </row>
    <row r="1122" spans="1:9" x14ac:dyDescent="0.25">
      <c r="A1122" s="5">
        <v>43572</v>
      </c>
      <c r="B1122" s="1">
        <v>624.90599999999995</v>
      </c>
      <c r="C1122" s="6">
        <f t="shared" si="52"/>
        <v>125.01645464020885</v>
      </c>
      <c r="D1122" s="7">
        <f t="shared" si="51"/>
        <v>0.25016454640208541</v>
      </c>
      <c r="E1122" s="8">
        <f t="shared" si="53"/>
        <v>1.9561125309850436E-3</v>
      </c>
      <c r="F1122" s="2"/>
      <c r="G1122" s="2"/>
      <c r="H1122" s="2"/>
      <c r="I1122" s="2"/>
    </row>
    <row r="1123" spans="1:9" x14ac:dyDescent="0.25">
      <c r="A1123" s="5">
        <v>43573</v>
      </c>
      <c r="B1123" s="1">
        <v>622.74699999999996</v>
      </c>
      <c r="C1123" s="6">
        <f t="shared" si="52"/>
        <v>124.5845328382607</v>
      </c>
      <c r="D1123" s="7">
        <f t="shared" si="51"/>
        <v>0.24584532838260387</v>
      </c>
      <c r="E1123" s="8">
        <f t="shared" si="53"/>
        <v>-3.4549196199108456E-3</v>
      </c>
      <c r="F1123" s="2"/>
      <c r="G1123" s="2"/>
      <c r="H1123" s="2"/>
      <c r="I1123" s="2"/>
    </row>
    <row r="1124" spans="1:9" x14ac:dyDescent="0.25">
      <c r="A1124" s="5">
        <v>43574</v>
      </c>
      <c r="B1124" s="1">
        <v>622.83500000000004</v>
      </c>
      <c r="C1124" s="6">
        <f t="shared" si="52"/>
        <v>124.60213780286074</v>
      </c>
      <c r="D1124" s="7">
        <f t="shared" si="51"/>
        <v>0.24602137802860424</v>
      </c>
      <c r="E1124" s="8">
        <f t="shared" si="53"/>
        <v>1.4130939209677784E-4</v>
      </c>
      <c r="F1124" s="2"/>
      <c r="G1124" s="2"/>
      <c r="H1124" s="2"/>
      <c r="I1124" s="2"/>
    </row>
    <row r="1125" spans="1:9" x14ac:dyDescent="0.25">
      <c r="A1125" s="5">
        <v>43577</v>
      </c>
      <c r="B1125" s="1">
        <v>622.17100000000005</v>
      </c>
      <c r="C1125" s="6">
        <f t="shared" si="52"/>
        <v>124.46930034269697</v>
      </c>
      <c r="D1125" s="7">
        <f t="shared" si="51"/>
        <v>0.24469300342696654</v>
      </c>
      <c r="E1125" s="8">
        <f t="shared" si="53"/>
        <v>-1.066092945964825E-3</v>
      </c>
      <c r="F1125" s="2"/>
      <c r="G1125" s="2"/>
      <c r="H1125" s="2"/>
      <c r="I1125" s="2"/>
    </row>
    <row r="1126" spans="1:9" x14ac:dyDescent="0.25">
      <c r="A1126" s="5">
        <v>43578</v>
      </c>
      <c r="B1126" s="1">
        <v>622.91200000000003</v>
      </c>
      <c r="C1126" s="6">
        <f t="shared" si="52"/>
        <v>124.61754214688575</v>
      </c>
      <c r="D1126" s="7">
        <f t="shared" si="51"/>
        <v>0.24617542146885429</v>
      </c>
      <c r="E1126" s="8">
        <f t="shared" si="53"/>
        <v>1.1909909012153275E-3</v>
      </c>
      <c r="F1126" s="2"/>
      <c r="G1126" s="2"/>
      <c r="H1126" s="2"/>
      <c r="I1126" s="2"/>
    </row>
    <row r="1127" spans="1:9" x14ac:dyDescent="0.25">
      <c r="A1127" s="5">
        <v>43579</v>
      </c>
      <c r="B1127" s="1">
        <v>620.69399999999996</v>
      </c>
      <c r="C1127" s="6">
        <f t="shared" si="52"/>
        <v>124.17381701639894</v>
      </c>
      <c r="D1127" s="7">
        <f t="shared" si="51"/>
        <v>0.24173817016398624</v>
      </c>
      <c r="E1127" s="8">
        <f t="shared" si="53"/>
        <v>-3.5606955717663036E-3</v>
      </c>
      <c r="F1127" s="2"/>
      <c r="G1127" s="2"/>
      <c r="H1127" s="2"/>
      <c r="I1127" s="2"/>
    </row>
    <row r="1128" spans="1:9" x14ac:dyDescent="0.25">
      <c r="A1128" s="5">
        <v>43580</v>
      </c>
      <c r="B1128" s="1">
        <v>618.26499999999999</v>
      </c>
      <c r="C1128" s="6">
        <f t="shared" si="52"/>
        <v>123.68787998215529</v>
      </c>
      <c r="D1128" s="7">
        <f t="shared" si="51"/>
        <v>0.2368787998215498</v>
      </c>
      <c r="E1128" s="8">
        <f t="shared" si="53"/>
        <v>-3.9133614953583695E-3</v>
      </c>
      <c r="F1128" s="2"/>
      <c r="G1128" s="2"/>
      <c r="H1128" s="2"/>
      <c r="I1128" s="2"/>
    </row>
    <row r="1129" spans="1:9" x14ac:dyDescent="0.25">
      <c r="A1129" s="5">
        <v>43581</v>
      </c>
      <c r="B1129" s="1">
        <v>619.78300000000002</v>
      </c>
      <c r="C1129" s="6">
        <f t="shared" si="52"/>
        <v>123.99156562150559</v>
      </c>
      <c r="D1129" s="7">
        <f t="shared" si="51"/>
        <v>0.23991565621505262</v>
      </c>
      <c r="E1129" s="8">
        <f t="shared" si="53"/>
        <v>2.455257858685167E-3</v>
      </c>
      <c r="F1129" s="2"/>
      <c r="G1129" s="2"/>
      <c r="H1129" s="2"/>
      <c r="I1129" s="2"/>
    </row>
    <row r="1130" spans="1:9" x14ac:dyDescent="0.25">
      <c r="A1130" s="5">
        <v>43584</v>
      </c>
      <c r="B1130" s="1">
        <v>620.90099999999995</v>
      </c>
      <c r="C1130" s="6">
        <f t="shared" si="52"/>
        <v>124.21522869449215</v>
      </c>
      <c r="D1130" s="7">
        <f t="shared" si="51"/>
        <v>0.24215228694491842</v>
      </c>
      <c r="E1130" s="8">
        <f t="shared" si="53"/>
        <v>1.8038571564562567E-3</v>
      </c>
      <c r="F1130" s="2"/>
      <c r="G1130" s="2"/>
      <c r="H1130" s="2"/>
      <c r="I1130" s="2"/>
    </row>
    <row r="1131" spans="1:9" x14ac:dyDescent="0.25">
      <c r="A1131" s="5">
        <v>43585</v>
      </c>
      <c r="B1131" s="1">
        <v>621.55100000000004</v>
      </c>
      <c r="C1131" s="6">
        <f t="shared" si="52"/>
        <v>124.34526536483321</v>
      </c>
      <c r="D1131" s="7">
        <f t="shared" si="51"/>
        <v>0.24345265364832902</v>
      </c>
      <c r="E1131" s="8">
        <f t="shared" si="53"/>
        <v>1.0468657644295831E-3</v>
      </c>
      <c r="F1131" s="2"/>
      <c r="G1131" s="2"/>
      <c r="H1131" s="2"/>
      <c r="I1131" s="2"/>
    </row>
    <row r="1132" spans="1:9" x14ac:dyDescent="0.25">
      <c r="A1132" s="5">
        <v>43586</v>
      </c>
      <c r="B1132" s="1">
        <v>622.60699999999997</v>
      </c>
      <c r="C1132" s="6">
        <f t="shared" si="52"/>
        <v>124.5565249400334</v>
      </c>
      <c r="D1132" s="7">
        <f t="shared" si="51"/>
        <v>0.24556524940033087</v>
      </c>
      <c r="E1132" s="8">
        <f t="shared" si="53"/>
        <v>1.6989756271004186E-3</v>
      </c>
      <c r="F1132" s="2"/>
      <c r="G1132" s="2"/>
      <c r="H1132" s="2"/>
      <c r="I1132" s="2"/>
    </row>
    <row r="1133" spans="1:9" x14ac:dyDescent="0.25">
      <c r="A1133" s="5">
        <v>43587</v>
      </c>
      <c r="B1133" s="1">
        <v>619.30399999999997</v>
      </c>
      <c r="C1133" s="6">
        <f t="shared" si="52"/>
        <v>123.89573859828502</v>
      </c>
      <c r="D1133" s="7">
        <f t="shared" si="51"/>
        <v>0.2389573859828471</v>
      </c>
      <c r="E1133" s="8">
        <f t="shared" si="53"/>
        <v>-5.3051122136436035E-3</v>
      </c>
      <c r="F1133" s="2"/>
      <c r="G1133" s="2"/>
      <c r="H1133" s="2"/>
      <c r="I1133" s="2"/>
    </row>
    <row r="1134" spans="1:9" x14ac:dyDescent="0.25">
      <c r="A1134" s="5">
        <v>43588</v>
      </c>
      <c r="B1134" s="1">
        <v>621.83699999999999</v>
      </c>
      <c r="C1134" s="6">
        <f t="shared" si="52"/>
        <v>124.40248149978324</v>
      </c>
      <c r="D1134" s="7">
        <f t="shared" si="51"/>
        <v>0.24402481499782946</v>
      </c>
      <c r="E1134" s="8">
        <f t="shared" si="53"/>
        <v>4.0900753103483289E-3</v>
      </c>
      <c r="F1134" s="2"/>
      <c r="G1134" s="2"/>
      <c r="H1134" s="2"/>
      <c r="I1134" s="2"/>
    </row>
    <row r="1135" spans="1:9" x14ac:dyDescent="0.25">
      <c r="A1135" s="5">
        <v>43591</v>
      </c>
      <c r="B1135" s="1">
        <v>616.16300000000001</v>
      </c>
      <c r="C1135" s="6">
        <f t="shared" si="52"/>
        <v>123.26736139591394</v>
      </c>
      <c r="D1135" s="7">
        <f t="shared" si="51"/>
        <v>0.23267361395913655</v>
      </c>
      <c r="E1135" s="8">
        <f t="shared" si="53"/>
        <v>-9.1245776626350805E-3</v>
      </c>
      <c r="F1135" s="2"/>
      <c r="G1135" s="2"/>
      <c r="H1135" s="2"/>
      <c r="I1135" s="2"/>
    </row>
    <row r="1136" spans="1:9" x14ac:dyDescent="0.25">
      <c r="A1136" s="5">
        <v>43592</v>
      </c>
      <c r="B1136" s="1">
        <v>610.69100000000003</v>
      </c>
      <c r="C1136" s="6">
        <f t="shared" si="52"/>
        <v>122.17265268805834</v>
      </c>
      <c r="D1136" s="7">
        <f t="shared" si="51"/>
        <v>0.22172652688058037</v>
      </c>
      <c r="E1136" s="8">
        <f t="shared" si="53"/>
        <v>-8.8807669399167954E-3</v>
      </c>
      <c r="F1136" s="2"/>
      <c r="G1136" s="2"/>
      <c r="H1136" s="2"/>
      <c r="I1136" s="2"/>
    </row>
    <row r="1137" spans="1:9" x14ac:dyDescent="0.25">
      <c r="A1137" s="5">
        <v>43593</v>
      </c>
      <c r="B1137" s="1">
        <v>608.95100000000002</v>
      </c>
      <c r="C1137" s="6">
        <f t="shared" si="52"/>
        <v>121.82455452437618</v>
      </c>
      <c r="D1137" s="7">
        <f t="shared" si="51"/>
        <v>0.21824554524375883</v>
      </c>
      <c r="E1137" s="8">
        <f t="shared" si="53"/>
        <v>-2.8492314443802069E-3</v>
      </c>
      <c r="F1137" s="2"/>
      <c r="G1137" s="2"/>
      <c r="H1137" s="2"/>
      <c r="I1137" s="2"/>
    </row>
    <row r="1138" spans="1:9" x14ac:dyDescent="0.25">
      <c r="A1138" s="5">
        <v>43594</v>
      </c>
      <c r="B1138" s="1">
        <v>601.08500000000004</v>
      </c>
      <c r="C1138" s="6">
        <f t="shared" si="52"/>
        <v>120.25091075683373</v>
      </c>
      <c r="D1138" s="7">
        <f t="shared" si="51"/>
        <v>0.20250910756833429</v>
      </c>
      <c r="E1138" s="8">
        <f t="shared" si="53"/>
        <v>-1.2917295480260327E-2</v>
      </c>
      <c r="F1138" s="2"/>
      <c r="G1138" s="2"/>
      <c r="H1138" s="2"/>
      <c r="I1138" s="2"/>
    </row>
    <row r="1139" spans="1:9" x14ac:dyDescent="0.25">
      <c r="A1139" s="5">
        <v>43595</v>
      </c>
      <c r="B1139" s="1">
        <v>603.09199999999998</v>
      </c>
      <c r="C1139" s="6">
        <f t="shared" si="52"/>
        <v>120.65242398356366</v>
      </c>
      <c r="D1139" s="7">
        <f t="shared" si="51"/>
        <v>0.20652423983563373</v>
      </c>
      <c r="E1139" s="8">
        <f t="shared" si="53"/>
        <v>3.3389620436377054E-3</v>
      </c>
      <c r="F1139" s="2"/>
      <c r="G1139" s="2"/>
      <c r="H1139" s="2"/>
      <c r="I1139" s="2"/>
    </row>
    <row r="1140" spans="1:9" x14ac:dyDescent="0.25">
      <c r="A1140" s="5">
        <v>43598</v>
      </c>
      <c r="B1140" s="1">
        <v>596.75800000000004</v>
      </c>
      <c r="C1140" s="6">
        <f t="shared" si="52"/>
        <v>119.38526664519425</v>
      </c>
      <c r="D1140" s="7">
        <f t="shared" si="51"/>
        <v>0.19385266645193955</v>
      </c>
      <c r="E1140" s="8">
        <f t="shared" si="53"/>
        <v>-1.0502543558859934E-2</v>
      </c>
      <c r="F1140" s="2"/>
      <c r="G1140" s="2"/>
      <c r="H1140" s="2"/>
      <c r="I1140" s="2"/>
    </row>
    <row r="1141" spans="1:9" x14ac:dyDescent="0.25">
      <c r="A1141" s="5">
        <v>43599</v>
      </c>
      <c r="B1141" s="1">
        <v>597.29</v>
      </c>
      <c r="C1141" s="6">
        <f t="shared" si="52"/>
        <v>119.49169665845798</v>
      </c>
      <c r="D1141" s="7">
        <f t="shared" si="51"/>
        <v>0.19491696658457691</v>
      </c>
      <c r="E1141" s="8">
        <f t="shared" si="53"/>
        <v>8.9148364998870022E-4</v>
      </c>
      <c r="F1141" s="2"/>
      <c r="G1141" s="2"/>
      <c r="H1141" s="2"/>
      <c r="I1141" s="2"/>
    </row>
    <row r="1142" spans="1:9" x14ac:dyDescent="0.25">
      <c r="A1142" s="5">
        <v>43600</v>
      </c>
      <c r="B1142" s="1">
        <v>599.73900000000003</v>
      </c>
      <c r="C1142" s="6">
        <f t="shared" si="52"/>
        <v>119.98163482101982</v>
      </c>
      <c r="D1142" s="7">
        <f t="shared" si="51"/>
        <v>0.19981634821019534</v>
      </c>
      <c r="E1142" s="8">
        <f t="shared" si="53"/>
        <v>4.1001858393745483E-3</v>
      </c>
      <c r="F1142" s="2"/>
      <c r="G1142" s="2"/>
      <c r="H1142" s="2"/>
      <c r="I1142" s="2"/>
    </row>
    <row r="1143" spans="1:9" x14ac:dyDescent="0.25">
      <c r="A1143" s="5">
        <v>43601</v>
      </c>
      <c r="B1143" s="1">
        <v>601.58500000000004</v>
      </c>
      <c r="C1143" s="6">
        <f t="shared" si="52"/>
        <v>120.35093896478836</v>
      </c>
      <c r="D1143" s="7">
        <f t="shared" si="51"/>
        <v>0.20350938964788079</v>
      </c>
      <c r="E1143" s="8">
        <f t="shared" si="53"/>
        <v>3.0780055991022071E-3</v>
      </c>
      <c r="F1143" s="2"/>
      <c r="G1143" s="2"/>
      <c r="H1143" s="2"/>
      <c r="I1143" s="2"/>
    </row>
    <row r="1144" spans="1:9" x14ac:dyDescent="0.25">
      <c r="A1144" s="5">
        <v>43602</v>
      </c>
      <c r="B1144" s="1">
        <v>598.67499999999995</v>
      </c>
      <c r="C1144" s="6">
        <f t="shared" si="52"/>
        <v>119.76877479449232</v>
      </c>
      <c r="D1144" s="7">
        <f t="shared" si="51"/>
        <v>0.19768774794492039</v>
      </c>
      <c r="E1144" s="8">
        <f t="shared" si="53"/>
        <v>-4.8372216727479156E-3</v>
      </c>
      <c r="F1144" s="2"/>
      <c r="G1144" s="2"/>
      <c r="H1144" s="2"/>
      <c r="I1144" s="2"/>
    </row>
    <row r="1145" spans="1:9" x14ac:dyDescent="0.25">
      <c r="A1145" s="5">
        <v>43605</v>
      </c>
      <c r="B1145" s="1">
        <v>597.13800000000003</v>
      </c>
      <c r="C1145" s="6">
        <f t="shared" si="52"/>
        <v>119.46128808323977</v>
      </c>
      <c r="D1145" s="7">
        <f t="shared" si="51"/>
        <v>0.19461288083239481</v>
      </c>
      <c r="E1145" s="8">
        <f t="shared" si="53"/>
        <v>-2.5673362007765377E-3</v>
      </c>
      <c r="F1145" s="2"/>
      <c r="G1145" s="2"/>
      <c r="H1145" s="2"/>
      <c r="I1145" s="2"/>
    </row>
    <row r="1146" spans="1:9" x14ac:dyDescent="0.25">
      <c r="A1146" s="5">
        <v>43606</v>
      </c>
      <c r="B1146" s="1">
        <v>598.95699999999999</v>
      </c>
      <c r="C1146" s="6">
        <f t="shared" si="52"/>
        <v>119.82519070377876</v>
      </c>
      <c r="D1146" s="7">
        <f t="shared" si="51"/>
        <v>0.19825190703778461</v>
      </c>
      <c r="E1146" s="8">
        <f t="shared" si="53"/>
        <v>3.0461970264830107E-3</v>
      </c>
      <c r="F1146" s="2"/>
      <c r="G1146" s="2"/>
      <c r="H1146" s="2"/>
      <c r="I1146" s="2"/>
    </row>
    <row r="1147" spans="1:9" x14ac:dyDescent="0.25">
      <c r="A1147" s="5">
        <v>43607</v>
      </c>
      <c r="B1147" s="1">
        <v>597.75</v>
      </c>
      <c r="C1147" s="6">
        <f t="shared" si="52"/>
        <v>119.58372260977626</v>
      </c>
      <c r="D1147" s="7">
        <f t="shared" si="51"/>
        <v>0.19583722609775966</v>
      </c>
      <c r="E1147" s="8">
        <f t="shared" si="53"/>
        <v>-2.015169703334263E-3</v>
      </c>
      <c r="F1147" s="2"/>
      <c r="G1147" s="2"/>
      <c r="H1147" s="2"/>
      <c r="I1147" s="2"/>
    </row>
    <row r="1148" spans="1:9" x14ac:dyDescent="0.25">
      <c r="A1148" s="5">
        <v>43608</v>
      </c>
      <c r="B1148" s="1">
        <v>591.44500000000005</v>
      </c>
      <c r="C1148" s="6">
        <f t="shared" si="52"/>
        <v>118.32236690746822</v>
      </c>
      <c r="D1148" s="7">
        <f t="shared" si="51"/>
        <v>0.18322366907467913</v>
      </c>
      <c r="E1148" s="8">
        <f t="shared" si="53"/>
        <v>-1.0547887913006981E-2</v>
      </c>
      <c r="F1148" s="2"/>
      <c r="G1148" s="2"/>
      <c r="H1148" s="2"/>
      <c r="I1148" s="2"/>
    </row>
    <row r="1149" spans="1:9" x14ac:dyDescent="0.25">
      <c r="A1149" s="5">
        <v>43609</v>
      </c>
      <c r="B1149" s="1">
        <v>595.00699999999995</v>
      </c>
      <c r="C1149" s="6">
        <f t="shared" si="52"/>
        <v>119.03496786093707</v>
      </c>
      <c r="D1149" s="7">
        <f t="shared" si="51"/>
        <v>0.19034967860936769</v>
      </c>
      <c r="E1149" s="8">
        <f t="shared" si="53"/>
        <v>6.0225380212866053E-3</v>
      </c>
      <c r="F1149" s="2"/>
      <c r="G1149" s="2"/>
      <c r="H1149" s="2"/>
      <c r="I1149" s="2"/>
    </row>
    <row r="1150" spans="1:9" x14ac:dyDescent="0.25">
      <c r="A1150" s="5">
        <v>43612</v>
      </c>
      <c r="B1150" s="1">
        <v>596.34199999999998</v>
      </c>
      <c r="C1150" s="6">
        <f t="shared" si="52"/>
        <v>119.30204317617599</v>
      </c>
      <c r="D1150" s="7">
        <f t="shared" si="51"/>
        <v>0.19302043176175676</v>
      </c>
      <c r="E1150" s="8">
        <f t="shared" si="53"/>
        <v>2.243671082861276E-3</v>
      </c>
      <c r="F1150" s="2"/>
      <c r="G1150" s="2"/>
      <c r="H1150" s="2"/>
      <c r="I1150" s="2"/>
    </row>
    <row r="1151" spans="1:9" x14ac:dyDescent="0.25">
      <c r="A1151" s="5">
        <v>43613</v>
      </c>
      <c r="B1151" s="1">
        <v>595.62300000000005</v>
      </c>
      <c r="C1151" s="6">
        <f t="shared" si="52"/>
        <v>119.15820261313722</v>
      </c>
      <c r="D1151" s="7">
        <f t="shared" si="51"/>
        <v>0.19158202613136921</v>
      </c>
      <c r="E1151" s="8">
        <f t="shared" si="53"/>
        <v>-1.205683986705508E-3</v>
      </c>
      <c r="F1151" s="2"/>
      <c r="G1151" s="2"/>
      <c r="H1151" s="2"/>
      <c r="I1151" s="2"/>
    </row>
    <row r="1152" spans="1:9" x14ac:dyDescent="0.25">
      <c r="A1152" s="5">
        <v>43614</v>
      </c>
      <c r="B1152" s="1">
        <v>589.31600000000003</v>
      </c>
      <c r="C1152" s="6">
        <f t="shared" si="52"/>
        <v>117.89644679799734</v>
      </c>
      <c r="D1152" s="7">
        <f t="shared" si="51"/>
        <v>0.17896446797997045</v>
      </c>
      <c r="E1152" s="8">
        <f t="shared" si="53"/>
        <v>-1.0588912785436499E-2</v>
      </c>
      <c r="F1152" s="2"/>
      <c r="G1152" s="2"/>
      <c r="H1152" s="2"/>
      <c r="I1152" s="2"/>
    </row>
    <row r="1153" spans="1:9" x14ac:dyDescent="0.25">
      <c r="A1153" s="5">
        <v>43615</v>
      </c>
      <c r="B1153" s="1">
        <v>590.35400000000004</v>
      </c>
      <c r="C1153" s="6">
        <f t="shared" si="52"/>
        <v>118.10410535771119</v>
      </c>
      <c r="D1153" s="7">
        <f t="shared" si="51"/>
        <v>0.18104105357710898</v>
      </c>
      <c r="E1153" s="8">
        <f t="shared" si="53"/>
        <v>1.7613640220188742E-3</v>
      </c>
      <c r="F1153" s="2"/>
      <c r="G1153" s="2"/>
      <c r="H1153" s="2"/>
      <c r="I1153" s="2"/>
    </row>
    <row r="1154" spans="1:9" x14ac:dyDescent="0.25">
      <c r="A1154" s="5">
        <v>43616</v>
      </c>
      <c r="B1154" s="1">
        <v>588.86</v>
      </c>
      <c r="C1154" s="6">
        <f t="shared" si="52"/>
        <v>117.80522107234272</v>
      </c>
      <c r="D1154" s="7">
        <f t="shared" si="51"/>
        <v>0.17805221072342414</v>
      </c>
      <c r="E1154" s="8">
        <f t="shared" si="53"/>
        <v>-2.530684978843234E-3</v>
      </c>
      <c r="F1154" s="2"/>
      <c r="G1154" s="2"/>
      <c r="H1154" s="2"/>
      <c r="I1154" s="2"/>
    </row>
    <row r="1155" spans="1:9" x14ac:dyDescent="0.25">
      <c r="A1155" s="5">
        <v>43619</v>
      </c>
      <c r="B1155" s="1">
        <v>592.10500000000002</v>
      </c>
      <c r="C1155" s="6">
        <f t="shared" si="52"/>
        <v>118.45440414196835</v>
      </c>
      <c r="D1155" s="7">
        <f t="shared" ref="D1155:D1218" si="54">B1155/B$2-1</f>
        <v>0.18454404141968039</v>
      </c>
      <c r="E1155" s="8">
        <f t="shared" si="53"/>
        <v>5.5106476921509273E-3</v>
      </c>
      <c r="F1155" s="2"/>
      <c r="G1155" s="2"/>
      <c r="H1155" s="2"/>
      <c r="I1155" s="2"/>
    </row>
    <row r="1156" spans="1:9" x14ac:dyDescent="0.25">
      <c r="A1156" s="5">
        <v>43620</v>
      </c>
      <c r="B1156" s="1">
        <v>594.553</v>
      </c>
      <c r="C1156" s="6">
        <f t="shared" ref="C1156:C1219" si="55">C1155*(1+E1156)</f>
        <v>118.94414224811428</v>
      </c>
      <c r="D1156" s="7">
        <f t="shared" si="54"/>
        <v>0.18944142248113982</v>
      </c>
      <c r="E1156" s="8">
        <f t="shared" ref="E1156:E1219" si="56">B1156/B1155-1</f>
        <v>4.1344018375117919E-3</v>
      </c>
      <c r="F1156" s="2"/>
      <c r="G1156" s="2"/>
      <c r="H1156" s="2"/>
      <c r="I1156" s="2"/>
    </row>
    <row r="1157" spans="1:9" x14ac:dyDescent="0.25">
      <c r="A1157" s="5">
        <v>43621</v>
      </c>
      <c r="B1157" s="1">
        <v>598.73</v>
      </c>
      <c r="C1157" s="6">
        <f t="shared" si="55"/>
        <v>119.77977789736738</v>
      </c>
      <c r="D1157" s="7">
        <f t="shared" si="54"/>
        <v>0.19779777897367068</v>
      </c>
      <c r="E1157" s="8">
        <f t="shared" si="56"/>
        <v>7.0254460073366776E-3</v>
      </c>
      <c r="F1157" s="2"/>
      <c r="G1157" s="2"/>
      <c r="H1157" s="2"/>
      <c r="I1157" s="2"/>
    </row>
    <row r="1158" spans="1:9" x14ac:dyDescent="0.25">
      <c r="A1158" s="5">
        <v>43622</v>
      </c>
      <c r="B1158" s="1">
        <v>598.75400000000002</v>
      </c>
      <c r="C1158" s="6">
        <f t="shared" si="55"/>
        <v>119.7845792513492</v>
      </c>
      <c r="D1158" s="7">
        <f t="shared" si="54"/>
        <v>0.19784579251348888</v>
      </c>
      <c r="E1158" s="8">
        <f t="shared" si="56"/>
        <v>4.008484625783737E-5</v>
      </c>
      <c r="F1158" s="2"/>
      <c r="G1158" s="2"/>
      <c r="H1158" s="2"/>
      <c r="I1158" s="2"/>
    </row>
    <row r="1159" spans="1:9" x14ac:dyDescent="0.25">
      <c r="A1159" s="5">
        <v>43623</v>
      </c>
      <c r="B1159" s="1">
        <v>604.46400000000006</v>
      </c>
      <c r="C1159" s="6">
        <f t="shared" si="55"/>
        <v>120.92690138619125</v>
      </c>
      <c r="D1159" s="7">
        <f t="shared" si="54"/>
        <v>0.20926901386190933</v>
      </c>
      <c r="E1159" s="8">
        <f t="shared" si="56"/>
        <v>9.5364707375651392E-3</v>
      </c>
      <c r="F1159" s="2"/>
      <c r="G1159" s="2"/>
      <c r="H1159" s="2"/>
      <c r="I1159" s="2"/>
    </row>
    <row r="1160" spans="1:9" x14ac:dyDescent="0.25">
      <c r="A1160" s="5">
        <v>43626</v>
      </c>
      <c r="B1160" s="1">
        <v>607.88800000000003</v>
      </c>
      <c r="C1160" s="6">
        <f t="shared" si="55"/>
        <v>121.61189455426464</v>
      </c>
      <c r="D1160" s="7">
        <f t="shared" si="54"/>
        <v>0.2161189455426431</v>
      </c>
      <c r="E1160" s="8">
        <f t="shared" si="56"/>
        <v>5.6645226183857922E-3</v>
      </c>
      <c r="F1160" s="2"/>
      <c r="G1160" s="2"/>
      <c r="H1160" s="2"/>
      <c r="I1160" s="2"/>
    </row>
    <row r="1161" spans="1:9" x14ac:dyDescent="0.25">
      <c r="A1161" s="5">
        <v>43627</v>
      </c>
      <c r="B1161" s="1">
        <v>612.4</v>
      </c>
      <c r="C1161" s="6">
        <f t="shared" si="55"/>
        <v>122.51454910284734</v>
      </c>
      <c r="D1161" s="7">
        <f t="shared" si="54"/>
        <v>0.22514549102847004</v>
      </c>
      <c r="E1161" s="8">
        <f t="shared" si="56"/>
        <v>7.4224199194588003E-3</v>
      </c>
      <c r="F1161" s="2"/>
      <c r="G1161" s="2"/>
      <c r="H1161" s="2"/>
      <c r="I1161" s="2"/>
    </row>
    <row r="1162" spans="1:9" x14ac:dyDescent="0.25">
      <c r="A1162" s="5">
        <v>43628</v>
      </c>
      <c r="B1162" s="1">
        <v>610.01599999999996</v>
      </c>
      <c r="C1162" s="6">
        <f t="shared" si="55"/>
        <v>122.0376146073196</v>
      </c>
      <c r="D1162" s="7">
        <f t="shared" si="54"/>
        <v>0.22037614607319256</v>
      </c>
      <c r="E1162" s="8">
        <f t="shared" si="56"/>
        <v>-3.8928804702809128E-3</v>
      </c>
      <c r="F1162" s="2"/>
      <c r="G1162" s="2"/>
      <c r="H1162" s="2"/>
      <c r="I1162" s="2"/>
    </row>
    <row r="1163" spans="1:9" x14ac:dyDescent="0.25">
      <c r="A1163" s="5">
        <v>43629</v>
      </c>
      <c r="B1163" s="1">
        <v>607.81399999999996</v>
      </c>
      <c r="C1163" s="6">
        <f t="shared" si="55"/>
        <v>121.59709037948735</v>
      </c>
      <c r="D1163" s="7">
        <f t="shared" si="54"/>
        <v>0.21597090379487005</v>
      </c>
      <c r="E1163" s="8">
        <f t="shared" si="56"/>
        <v>-3.609741383832521E-3</v>
      </c>
      <c r="F1163" s="2"/>
      <c r="G1163" s="2"/>
      <c r="H1163" s="2"/>
      <c r="I1163" s="2"/>
    </row>
    <row r="1164" spans="1:9" x14ac:dyDescent="0.25">
      <c r="A1164" s="5">
        <v>43630</v>
      </c>
      <c r="B1164" s="1">
        <v>604.78499999999997</v>
      </c>
      <c r="C1164" s="6">
        <f t="shared" si="55"/>
        <v>120.99111949569813</v>
      </c>
      <c r="D1164" s="7">
        <f t="shared" si="54"/>
        <v>0.20991119495697785</v>
      </c>
      <c r="E1164" s="8">
        <f t="shared" si="56"/>
        <v>-4.9834324316320178E-3</v>
      </c>
      <c r="F1164" s="2"/>
      <c r="G1164" s="2"/>
      <c r="H1164" s="2"/>
      <c r="I1164" s="2"/>
    </row>
    <row r="1165" spans="1:9" x14ac:dyDescent="0.25">
      <c r="A1165" s="5">
        <v>43633</v>
      </c>
      <c r="B1165" s="1">
        <v>603.279</v>
      </c>
      <c r="C1165" s="6">
        <f t="shared" si="55"/>
        <v>120.68983453333874</v>
      </c>
      <c r="D1165" s="7">
        <f t="shared" si="54"/>
        <v>0.20689834533338414</v>
      </c>
      <c r="E1165" s="8">
        <f t="shared" si="56"/>
        <v>-2.4901411245318306E-3</v>
      </c>
      <c r="F1165" s="2"/>
      <c r="G1165" s="2"/>
      <c r="H1165" s="2"/>
      <c r="I1165" s="2"/>
    </row>
    <row r="1166" spans="1:9" x14ac:dyDescent="0.25">
      <c r="A1166" s="5">
        <v>43634</v>
      </c>
      <c r="B1166" s="1">
        <v>609.24699999999996</v>
      </c>
      <c r="C1166" s="6">
        <f t="shared" si="55"/>
        <v>121.88377122348534</v>
      </c>
      <c r="D1166" s="7">
        <f t="shared" si="54"/>
        <v>0.21883771223485016</v>
      </c>
      <c r="E1166" s="8">
        <f t="shared" si="56"/>
        <v>9.892603588057769E-3</v>
      </c>
      <c r="F1166" s="2"/>
      <c r="G1166" s="2"/>
      <c r="H1166" s="2"/>
      <c r="I1166" s="2"/>
    </row>
    <row r="1167" spans="1:9" x14ac:dyDescent="0.25">
      <c r="A1167" s="5">
        <v>43635</v>
      </c>
      <c r="B1167" s="1">
        <v>615.1</v>
      </c>
      <c r="C1167" s="6">
        <f t="shared" si="55"/>
        <v>123.05470142580242</v>
      </c>
      <c r="D1167" s="7">
        <f t="shared" si="54"/>
        <v>0.23054701425802082</v>
      </c>
      <c r="E1167" s="8">
        <f t="shared" si="56"/>
        <v>9.606941027202609E-3</v>
      </c>
      <c r="F1167" s="2"/>
      <c r="G1167" s="2"/>
      <c r="H1167" s="2"/>
      <c r="I1167" s="2"/>
    </row>
    <row r="1168" spans="1:9" x14ac:dyDescent="0.25">
      <c r="A1168" s="5">
        <v>43636</v>
      </c>
      <c r="B1168" s="1">
        <v>622.71900000000005</v>
      </c>
      <c r="C1168" s="6">
        <f t="shared" si="55"/>
        <v>124.57893125861528</v>
      </c>
      <c r="D1168" s="7">
        <f t="shared" si="54"/>
        <v>0.24578931258614944</v>
      </c>
      <c r="E1168" s="8">
        <f t="shared" si="56"/>
        <v>1.2386603804259488E-2</v>
      </c>
      <c r="F1168" s="2"/>
      <c r="G1168" s="2"/>
      <c r="H1168" s="2"/>
      <c r="I1168" s="2"/>
    </row>
    <row r="1169" spans="1:9" x14ac:dyDescent="0.25">
      <c r="A1169" s="5">
        <v>43637</v>
      </c>
      <c r="B1169" s="1">
        <v>620.92600000000004</v>
      </c>
      <c r="C1169" s="6">
        <f t="shared" si="55"/>
        <v>124.22023010488994</v>
      </c>
      <c r="D1169" s="7">
        <f t="shared" si="54"/>
        <v>0.24220230104889584</v>
      </c>
      <c r="E1169" s="8">
        <f t="shared" si="56"/>
        <v>-2.8793083236580141E-3</v>
      </c>
      <c r="F1169" s="2"/>
      <c r="G1169" s="2"/>
      <c r="H1169" s="2"/>
      <c r="I1169" s="2"/>
    </row>
    <row r="1170" spans="1:9" x14ac:dyDescent="0.25">
      <c r="A1170" s="5">
        <v>43640</v>
      </c>
      <c r="B1170" s="1">
        <v>622.81799999999998</v>
      </c>
      <c r="C1170" s="6">
        <f t="shared" si="55"/>
        <v>124.59873684379028</v>
      </c>
      <c r="D1170" s="7">
        <f t="shared" si="54"/>
        <v>0.24598736843789948</v>
      </c>
      <c r="E1170" s="8">
        <f t="shared" si="56"/>
        <v>3.0470619687368306E-3</v>
      </c>
      <c r="F1170" s="2"/>
      <c r="G1170" s="2"/>
      <c r="H1170" s="2"/>
      <c r="I1170" s="2"/>
    </row>
    <row r="1171" spans="1:9" x14ac:dyDescent="0.25">
      <c r="A1171" s="5">
        <v>43641</v>
      </c>
      <c r="B1171" s="1">
        <v>621.02300000000002</v>
      </c>
      <c r="C1171" s="6">
        <f t="shared" si="55"/>
        <v>124.23963557723312</v>
      </c>
      <c r="D1171" s="7">
        <f t="shared" si="54"/>
        <v>0.24239635577232788</v>
      </c>
      <c r="E1171" s="8">
        <f t="shared" si="56"/>
        <v>-2.8820618543458076E-3</v>
      </c>
      <c r="F1171" s="2"/>
      <c r="G1171" s="2"/>
      <c r="H1171" s="2"/>
      <c r="I1171" s="2"/>
    </row>
    <row r="1172" spans="1:9" x14ac:dyDescent="0.25">
      <c r="A1172" s="5">
        <v>43642</v>
      </c>
      <c r="B1172" s="1">
        <v>619.55799999999999</v>
      </c>
      <c r="C1172" s="6">
        <f t="shared" si="55"/>
        <v>123.94655292792599</v>
      </c>
      <c r="D1172" s="7">
        <f t="shared" si="54"/>
        <v>0.23946552927925668</v>
      </c>
      <c r="E1172" s="8">
        <f t="shared" si="56"/>
        <v>-2.3590108578910307E-3</v>
      </c>
      <c r="F1172" s="2"/>
      <c r="G1172" s="2"/>
      <c r="H1172" s="2"/>
      <c r="I1172" s="2"/>
    </row>
    <row r="1173" spans="1:9" x14ac:dyDescent="0.25">
      <c r="A1173" s="5">
        <v>43643</v>
      </c>
      <c r="B1173" s="1">
        <v>622.34799999999996</v>
      </c>
      <c r="C1173" s="6">
        <f t="shared" si="55"/>
        <v>124.5047103283129</v>
      </c>
      <c r="D1173" s="7">
        <f t="shared" si="54"/>
        <v>0.24504710328312584</v>
      </c>
      <c r="E1173" s="8">
        <f t="shared" si="56"/>
        <v>4.5032103531872369E-3</v>
      </c>
      <c r="F1173" s="2"/>
      <c r="G1173" s="2"/>
      <c r="H1173" s="2"/>
      <c r="I1173" s="2"/>
    </row>
    <row r="1174" spans="1:9" x14ac:dyDescent="0.25">
      <c r="A1174" s="5">
        <v>43644</v>
      </c>
      <c r="B1174" s="1">
        <v>624.61</v>
      </c>
      <c r="C1174" s="6">
        <f t="shared" si="55"/>
        <v>124.95723794109972</v>
      </c>
      <c r="D1174" s="7">
        <f t="shared" si="54"/>
        <v>0.24957237941099408</v>
      </c>
      <c r="E1174" s="8">
        <f t="shared" si="56"/>
        <v>3.6346224298946517E-3</v>
      </c>
      <c r="F1174" s="2"/>
      <c r="G1174" s="2"/>
      <c r="H1174" s="2"/>
      <c r="I1174" s="2"/>
    </row>
    <row r="1175" spans="1:9" x14ac:dyDescent="0.25">
      <c r="A1175" s="5">
        <v>43647</v>
      </c>
      <c r="B1175" s="1">
        <v>627.98</v>
      </c>
      <c r="C1175" s="6">
        <f t="shared" si="55"/>
        <v>125.63142806271401</v>
      </c>
      <c r="D1175" s="7">
        <f t="shared" si="54"/>
        <v>0.25631428062713701</v>
      </c>
      <c r="E1175" s="8">
        <f t="shared" si="56"/>
        <v>5.3953667088262325E-3</v>
      </c>
      <c r="F1175" s="2"/>
      <c r="G1175" s="2"/>
      <c r="H1175" s="2"/>
      <c r="I1175" s="2"/>
    </row>
    <row r="1176" spans="1:9" x14ac:dyDescent="0.25">
      <c r="A1176" s="5">
        <v>43648</v>
      </c>
      <c r="B1176" s="1">
        <v>629.44899999999996</v>
      </c>
      <c r="C1176" s="6">
        <f t="shared" si="55"/>
        <v>125.92531093768474</v>
      </c>
      <c r="D1176" s="7">
        <f t="shared" si="54"/>
        <v>0.2592531093768442</v>
      </c>
      <c r="E1176" s="8">
        <f t="shared" si="56"/>
        <v>2.3392464728175799E-3</v>
      </c>
      <c r="F1176" s="2"/>
      <c r="G1176" s="2"/>
      <c r="H1176" s="2"/>
      <c r="I1176" s="2"/>
    </row>
    <row r="1177" spans="1:9" x14ac:dyDescent="0.25">
      <c r="A1177" s="5">
        <v>43649</v>
      </c>
      <c r="B1177" s="1">
        <v>631.14400000000001</v>
      </c>
      <c r="C1177" s="6">
        <f t="shared" si="55"/>
        <v>126.26440656265099</v>
      </c>
      <c r="D1177" s="7">
        <f t="shared" si="54"/>
        <v>0.26264406562650677</v>
      </c>
      <c r="E1177" s="8">
        <f t="shared" si="56"/>
        <v>2.6928313493230771E-3</v>
      </c>
      <c r="F1177" s="2"/>
      <c r="G1177" s="2"/>
      <c r="H1177" s="2"/>
      <c r="I1177" s="2"/>
    </row>
    <row r="1178" spans="1:9" x14ac:dyDescent="0.25">
      <c r="A1178" s="5">
        <v>43650</v>
      </c>
      <c r="B1178" s="1">
        <v>633.05399999999997</v>
      </c>
      <c r="C1178" s="6">
        <f t="shared" si="55"/>
        <v>126.64651431703771</v>
      </c>
      <c r="D1178" s="7">
        <f t="shared" si="54"/>
        <v>0.26646514317037395</v>
      </c>
      <c r="E1178" s="8">
        <f t="shared" si="56"/>
        <v>3.0262507446794373E-3</v>
      </c>
      <c r="F1178" s="2"/>
      <c r="G1178" s="2"/>
      <c r="H1178" s="2"/>
      <c r="I1178" s="2"/>
    </row>
    <row r="1179" spans="1:9" x14ac:dyDescent="0.25">
      <c r="A1179" s="5">
        <v>43651</v>
      </c>
      <c r="B1179" s="1">
        <v>628.20399999999995</v>
      </c>
      <c r="C1179" s="6">
        <f t="shared" si="55"/>
        <v>125.67624069987767</v>
      </c>
      <c r="D1179" s="7">
        <f t="shared" si="54"/>
        <v>0.25676240699877351</v>
      </c>
      <c r="E1179" s="8">
        <f t="shared" si="56"/>
        <v>-7.6612737617960391E-3</v>
      </c>
      <c r="F1179" s="2"/>
      <c r="G1179" s="2"/>
      <c r="H1179" s="2"/>
      <c r="I1179" s="2"/>
    </row>
    <row r="1180" spans="1:9" x14ac:dyDescent="0.25">
      <c r="A1180" s="5">
        <v>43654</v>
      </c>
      <c r="B1180" s="1">
        <v>623.97299999999996</v>
      </c>
      <c r="C1180" s="6">
        <f t="shared" si="55"/>
        <v>124.82980200416547</v>
      </c>
      <c r="D1180" s="7">
        <f t="shared" si="54"/>
        <v>0.2482980200416518</v>
      </c>
      <c r="E1180" s="8">
        <f t="shared" si="56"/>
        <v>-6.7350733201316793E-3</v>
      </c>
      <c r="F1180" s="2"/>
      <c r="G1180" s="2"/>
      <c r="H1180" s="2"/>
      <c r="I1180" s="2"/>
    </row>
    <row r="1181" spans="1:9" x14ac:dyDescent="0.25">
      <c r="A1181" s="5">
        <v>43655</v>
      </c>
      <c r="B1181" s="1">
        <v>621.53599999999994</v>
      </c>
      <c r="C1181" s="6">
        <f t="shared" si="55"/>
        <v>124.34226451859453</v>
      </c>
      <c r="D1181" s="7">
        <f t="shared" si="54"/>
        <v>0.24342264518594248</v>
      </c>
      <c r="E1181" s="8">
        <f t="shared" si="56"/>
        <v>-3.9056177110228241E-3</v>
      </c>
      <c r="F1181" s="2"/>
      <c r="G1181" s="2"/>
      <c r="H1181" s="2"/>
      <c r="I1181" s="2"/>
    </row>
    <row r="1182" spans="1:9" x14ac:dyDescent="0.25">
      <c r="A1182" s="5">
        <v>43656</v>
      </c>
      <c r="B1182" s="1">
        <v>623.33799999999997</v>
      </c>
      <c r="C1182" s="6">
        <f t="shared" si="55"/>
        <v>124.70276618006307</v>
      </c>
      <c r="D1182" s="7">
        <f t="shared" si="54"/>
        <v>0.24702766180062774</v>
      </c>
      <c r="E1182" s="8">
        <f t="shared" si="56"/>
        <v>2.8992689079956335E-3</v>
      </c>
      <c r="F1182" s="2"/>
      <c r="G1182" s="2"/>
      <c r="H1182" s="2"/>
      <c r="I1182" s="2"/>
    </row>
    <row r="1183" spans="1:9" x14ac:dyDescent="0.25">
      <c r="A1183" s="5">
        <v>43657</v>
      </c>
      <c r="B1183" s="1">
        <v>624.98800000000006</v>
      </c>
      <c r="C1183" s="6">
        <f t="shared" si="55"/>
        <v>125.03285926631341</v>
      </c>
      <c r="D1183" s="7">
        <f t="shared" si="54"/>
        <v>0.25032859266313112</v>
      </c>
      <c r="E1183" s="8">
        <f t="shared" si="56"/>
        <v>2.6470390061252846E-3</v>
      </c>
      <c r="F1183" s="2"/>
      <c r="G1183" s="2"/>
      <c r="H1183" s="2"/>
      <c r="I1183" s="2"/>
    </row>
    <row r="1184" spans="1:9" x14ac:dyDescent="0.25">
      <c r="A1184" s="5">
        <v>43658</v>
      </c>
      <c r="B1184" s="1">
        <v>624.73900000000003</v>
      </c>
      <c r="C1184" s="6">
        <f t="shared" si="55"/>
        <v>124.983045218752</v>
      </c>
      <c r="D1184" s="7">
        <f t="shared" si="54"/>
        <v>0.24983045218751698</v>
      </c>
      <c r="E1184" s="8">
        <f t="shared" si="56"/>
        <v>-3.9840764942689066E-4</v>
      </c>
      <c r="F1184" s="2"/>
      <c r="G1184" s="2"/>
      <c r="H1184" s="2"/>
      <c r="I1184" s="2"/>
    </row>
    <row r="1185" spans="1:9" x14ac:dyDescent="0.25">
      <c r="A1185" s="5">
        <v>43661</v>
      </c>
      <c r="B1185" s="1">
        <v>626.58100000000002</v>
      </c>
      <c r="C1185" s="6">
        <f t="shared" si="55"/>
        <v>125.3515491368569</v>
      </c>
      <c r="D1185" s="7">
        <f t="shared" si="54"/>
        <v>0.25351549136856599</v>
      </c>
      <c r="E1185" s="8">
        <f t="shared" si="56"/>
        <v>2.9484312648961897E-3</v>
      </c>
      <c r="F1185" s="2"/>
      <c r="G1185" s="2"/>
      <c r="H1185" s="2"/>
      <c r="I1185" s="2"/>
    </row>
    <row r="1186" spans="1:9" x14ac:dyDescent="0.25">
      <c r="A1186" s="5">
        <v>43662</v>
      </c>
      <c r="B1186" s="1">
        <v>626.29600000000005</v>
      </c>
      <c r="C1186" s="6">
        <f t="shared" si="55"/>
        <v>125.29453305832276</v>
      </c>
      <c r="D1186" s="7">
        <f t="shared" si="54"/>
        <v>0.25294533058322455</v>
      </c>
      <c r="E1186" s="8">
        <f t="shared" si="56"/>
        <v>-4.5484941292506242E-4</v>
      </c>
      <c r="F1186" s="2"/>
      <c r="G1186" s="2"/>
      <c r="H1186" s="2"/>
      <c r="I1186" s="2"/>
    </row>
    <row r="1187" spans="1:9" x14ac:dyDescent="0.25">
      <c r="A1187" s="5">
        <v>43663</v>
      </c>
      <c r="B1187" s="1">
        <v>624.63900000000001</v>
      </c>
      <c r="C1187" s="6">
        <f t="shared" si="55"/>
        <v>124.96303957716106</v>
      </c>
      <c r="D1187" s="7">
        <f t="shared" si="54"/>
        <v>0.24963039577160773</v>
      </c>
      <c r="E1187" s="8">
        <f t="shared" si="56"/>
        <v>-2.6457138477653519E-3</v>
      </c>
      <c r="F1187" s="2"/>
      <c r="G1187" s="2"/>
      <c r="H1187" s="2"/>
      <c r="I1187" s="2"/>
    </row>
    <row r="1188" spans="1:9" x14ac:dyDescent="0.25">
      <c r="A1188" s="5">
        <v>43664</v>
      </c>
      <c r="B1188" s="1">
        <v>621.57899999999995</v>
      </c>
      <c r="C1188" s="6">
        <f t="shared" si="55"/>
        <v>124.35086694447862</v>
      </c>
      <c r="D1188" s="7">
        <f t="shared" si="54"/>
        <v>0.24350866944478344</v>
      </c>
      <c r="E1188" s="8">
        <f t="shared" si="56"/>
        <v>-4.898829563956264E-3</v>
      </c>
      <c r="F1188" s="2"/>
      <c r="G1188" s="2"/>
      <c r="H1188" s="2"/>
      <c r="I1188" s="2"/>
    </row>
    <row r="1189" spans="1:9" x14ac:dyDescent="0.25">
      <c r="A1189" s="5">
        <v>43665</v>
      </c>
      <c r="B1189" s="1">
        <v>625.26700000000005</v>
      </c>
      <c r="C1189" s="6">
        <f t="shared" si="55"/>
        <v>125.08867500635209</v>
      </c>
      <c r="D1189" s="7">
        <f t="shared" si="54"/>
        <v>0.25088675006351813</v>
      </c>
      <c r="E1189" s="8">
        <f t="shared" si="56"/>
        <v>5.9332763816024592E-3</v>
      </c>
      <c r="F1189" s="2"/>
      <c r="G1189" s="2"/>
      <c r="H1189" s="2"/>
      <c r="I1189" s="2"/>
    </row>
    <row r="1190" spans="1:9" x14ac:dyDescent="0.25">
      <c r="A1190" s="5">
        <v>43668</v>
      </c>
      <c r="B1190" s="1">
        <v>624.22799999999995</v>
      </c>
      <c r="C1190" s="6">
        <f t="shared" si="55"/>
        <v>124.88081639022232</v>
      </c>
      <c r="D1190" s="7">
        <f t="shared" si="54"/>
        <v>0.24880816390222038</v>
      </c>
      <c r="E1190" s="8">
        <f t="shared" si="56"/>
        <v>-1.6616901259783878E-3</v>
      </c>
      <c r="F1190" s="2"/>
      <c r="G1190" s="2"/>
      <c r="H1190" s="2"/>
      <c r="I1190" s="2"/>
    </row>
    <row r="1191" spans="1:9" x14ac:dyDescent="0.25">
      <c r="A1191" s="5">
        <v>43669</v>
      </c>
      <c r="B1191" s="1">
        <v>625.923</v>
      </c>
      <c r="C1191" s="6">
        <f t="shared" si="55"/>
        <v>125.21991201518857</v>
      </c>
      <c r="D1191" s="7">
        <f t="shared" si="54"/>
        <v>0.25219912015188295</v>
      </c>
      <c r="E1191" s="8">
        <f t="shared" si="56"/>
        <v>2.7153540052673453E-3</v>
      </c>
      <c r="F1191" s="2"/>
      <c r="G1191" s="2"/>
      <c r="H1191" s="2"/>
      <c r="I1191" s="2"/>
    </row>
    <row r="1192" spans="1:9" x14ac:dyDescent="0.25">
      <c r="A1192" s="5">
        <v>43670</v>
      </c>
      <c r="B1192" s="1">
        <v>626.63099999999997</v>
      </c>
      <c r="C1192" s="6">
        <f t="shared" si="55"/>
        <v>125.36155195765235</v>
      </c>
      <c r="D1192" s="7">
        <f t="shared" si="54"/>
        <v>0.25361551957652062</v>
      </c>
      <c r="E1192" s="8">
        <f t="shared" si="56"/>
        <v>1.1311295478837469E-3</v>
      </c>
      <c r="F1192" s="2"/>
      <c r="G1192" s="2"/>
      <c r="H1192" s="2"/>
      <c r="I1192" s="2"/>
    </row>
    <row r="1193" spans="1:9" x14ac:dyDescent="0.25">
      <c r="A1193" s="5">
        <v>43671</v>
      </c>
      <c r="B1193" s="1">
        <v>624.83299999999997</v>
      </c>
      <c r="C1193" s="6">
        <f t="shared" si="55"/>
        <v>125.00185052184744</v>
      </c>
      <c r="D1193" s="7">
        <f t="shared" si="54"/>
        <v>0.25001850521847158</v>
      </c>
      <c r="E1193" s="8">
        <f t="shared" si="56"/>
        <v>-2.8693122427713158E-3</v>
      </c>
      <c r="F1193" s="2"/>
      <c r="G1193" s="2"/>
      <c r="H1193" s="2"/>
      <c r="I1193" s="2"/>
    </row>
    <row r="1194" spans="1:9" x14ac:dyDescent="0.25">
      <c r="A1194" s="5">
        <v>43672</v>
      </c>
      <c r="B1194" s="1">
        <v>622.98299999999995</v>
      </c>
      <c r="C1194" s="6">
        <f t="shared" si="55"/>
        <v>124.63174615241526</v>
      </c>
      <c r="D1194" s="7">
        <f t="shared" si="54"/>
        <v>0.24631746152414968</v>
      </c>
      <c r="E1194" s="8">
        <f t="shared" si="56"/>
        <v>-2.9607911233882067E-3</v>
      </c>
      <c r="F1194" s="2"/>
      <c r="G1194" s="2"/>
      <c r="H1194" s="2"/>
      <c r="I1194" s="2"/>
    </row>
    <row r="1195" spans="1:9" x14ac:dyDescent="0.25">
      <c r="A1195" s="5">
        <v>43675</v>
      </c>
      <c r="B1195" s="1">
        <v>622.24099999999999</v>
      </c>
      <c r="C1195" s="6">
        <f t="shared" si="55"/>
        <v>124.48330429181058</v>
      </c>
      <c r="D1195" s="7">
        <f t="shared" si="54"/>
        <v>0.24483304291810293</v>
      </c>
      <c r="E1195" s="8">
        <f t="shared" si="56"/>
        <v>-1.1910437363458204E-3</v>
      </c>
      <c r="F1195" s="2"/>
      <c r="G1195" s="2"/>
      <c r="H1195" s="2"/>
      <c r="I1195" s="2"/>
    </row>
    <row r="1196" spans="1:9" x14ac:dyDescent="0.25">
      <c r="A1196" s="5">
        <v>43676</v>
      </c>
      <c r="B1196" s="1">
        <v>618.78</v>
      </c>
      <c r="C1196" s="6">
        <f t="shared" si="55"/>
        <v>123.79090903634854</v>
      </c>
      <c r="D1196" s="7">
        <f t="shared" si="54"/>
        <v>0.2379090903634824</v>
      </c>
      <c r="E1196" s="8">
        <f t="shared" si="56"/>
        <v>-5.5621535707226499E-3</v>
      </c>
      <c r="F1196" s="2"/>
      <c r="G1196" s="2"/>
      <c r="H1196" s="2"/>
      <c r="I1196" s="2"/>
    </row>
    <row r="1197" spans="1:9" x14ac:dyDescent="0.25">
      <c r="A1197" s="5">
        <v>43677</v>
      </c>
      <c r="B1197" s="1">
        <v>617.25400000000002</v>
      </c>
      <c r="C1197" s="6">
        <f t="shared" si="55"/>
        <v>123.48562294567097</v>
      </c>
      <c r="D1197" s="7">
        <f t="shared" si="54"/>
        <v>0.23485622945670692</v>
      </c>
      <c r="E1197" s="8">
        <f t="shared" si="56"/>
        <v>-2.4661430556901509E-3</v>
      </c>
      <c r="F1197" s="2"/>
      <c r="G1197" s="2"/>
      <c r="H1197" s="2"/>
      <c r="I1197" s="2"/>
    </row>
    <row r="1198" spans="1:9" x14ac:dyDescent="0.25">
      <c r="A1198" s="5">
        <v>43678</v>
      </c>
      <c r="B1198" s="1">
        <v>614.33000000000004</v>
      </c>
      <c r="C1198" s="6">
        <f t="shared" si="55"/>
        <v>122.90065798555221</v>
      </c>
      <c r="D1198" s="7">
        <f t="shared" si="54"/>
        <v>0.22900657985551942</v>
      </c>
      <c r="E1198" s="8">
        <f t="shared" si="56"/>
        <v>-4.7371098445696536E-3</v>
      </c>
      <c r="F1198" s="2"/>
      <c r="G1198" s="2"/>
      <c r="H1198" s="2"/>
      <c r="I1198" s="2"/>
    </row>
    <row r="1199" spans="1:9" x14ac:dyDescent="0.25">
      <c r="A1199" s="5">
        <v>43679</v>
      </c>
      <c r="B1199" s="1">
        <v>604.04999999999995</v>
      </c>
      <c r="C1199" s="6">
        <f t="shared" si="55"/>
        <v>120.84407803000472</v>
      </c>
      <c r="D1199" s="7">
        <f t="shared" si="54"/>
        <v>0.20844078030004454</v>
      </c>
      <c r="E1199" s="8">
        <f t="shared" si="56"/>
        <v>-1.6733677339540787E-2</v>
      </c>
      <c r="F1199" s="2"/>
      <c r="G1199" s="2"/>
      <c r="H1199" s="2"/>
      <c r="I1199" s="2"/>
    </row>
    <row r="1200" spans="1:9" x14ac:dyDescent="0.25">
      <c r="A1200" s="5">
        <v>43682</v>
      </c>
      <c r="B1200" s="1">
        <v>592.596</v>
      </c>
      <c r="C1200" s="6">
        <f t="shared" si="55"/>
        <v>118.55263184217976</v>
      </c>
      <c r="D1200" s="7">
        <f t="shared" si="54"/>
        <v>0.18552631842179501</v>
      </c>
      <c r="E1200" s="8">
        <f t="shared" si="56"/>
        <v>-1.89620064564191E-2</v>
      </c>
      <c r="F1200" s="2"/>
      <c r="G1200" s="2"/>
      <c r="H1200" s="2"/>
      <c r="I1200" s="2"/>
    </row>
    <row r="1201" spans="1:9" x14ac:dyDescent="0.25">
      <c r="A1201" s="5">
        <v>43683</v>
      </c>
      <c r="B1201" s="1">
        <v>589.46699999999998</v>
      </c>
      <c r="C1201" s="6">
        <f t="shared" si="55"/>
        <v>117.92665531679961</v>
      </c>
      <c r="D1201" s="7">
        <f t="shared" si="54"/>
        <v>0.17926655316799334</v>
      </c>
      <c r="E1201" s="8">
        <f t="shared" si="56"/>
        <v>-5.2801571390964641E-3</v>
      </c>
      <c r="F1201" s="2"/>
      <c r="G1201" s="2"/>
      <c r="H1201" s="2"/>
      <c r="I1201" s="2"/>
    </row>
    <row r="1202" spans="1:9" x14ac:dyDescent="0.25">
      <c r="A1202" s="5">
        <v>43684</v>
      </c>
      <c r="B1202" s="1">
        <v>591.47699999999998</v>
      </c>
      <c r="C1202" s="6">
        <f t="shared" si="55"/>
        <v>118.32876871277726</v>
      </c>
      <c r="D1202" s="7">
        <f t="shared" si="54"/>
        <v>0.18328768712776999</v>
      </c>
      <c r="E1202" s="8">
        <f t="shared" si="56"/>
        <v>3.4098600939491686E-3</v>
      </c>
      <c r="F1202" s="2"/>
      <c r="G1202" s="2"/>
      <c r="H1202" s="2"/>
      <c r="I1202" s="2"/>
    </row>
    <row r="1203" spans="1:9" x14ac:dyDescent="0.25">
      <c r="A1203" s="5">
        <v>43685</v>
      </c>
      <c r="B1203" s="1">
        <v>597.87099999999998</v>
      </c>
      <c r="C1203" s="6">
        <f t="shared" si="55"/>
        <v>119.60792943610126</v>
      </c>
      <c r="D1203" s="7">
        <f t="shared" si="54"/>
        <v>0.1960792943610099</v>
      </c>
      <c r="E1203" s="8">
        <f t="shared" si="56"/>
        <v>1.0810225925944827E-2</v>
      </c>
      <c r="F1203" s="2"/>
      <c r="G1203" s="2"/>
      <c r="H1203" s="2"/>
      <c r="I1203" s="2"/>
    </row>
    <row r="1204" spans="1:9" x14ac:dyDescent="0.25">
      <c r="A1204" s="5">
        <v>43686</v>
      </c>
      <c r="B1204" s="1">
        <v>596.09500000000003</v>
      </c>
      <c r="C1204" s="6">
        <f t="shared" si="55"/>
        <v>119.25262924144637</v>
      </c>
      <c r="D1204" s="7">
        <f t="shared" si="54"/>
        <v>0.19252629241446106</v>
      </c>
      <c r="E1204" s="8">
        <f t="shared" si="56"/>
        <v>-2.9705404677596858E-3</v>
      </c>
      <c r="F1204" s="2"/>
      <c r="G1204" s="2"/>
      <c r="H1204" s="2"/>
      <c r="I1204" s="2"/>
    </row>
    <row r="1205" spans="1:9" x14ac:dyDescent="0.25">
      <c r="A1205" s="5">
        <v>43689</v>
      </c>
      <c r="B1205" s="1">
        <v>594.44000000000005</v>
      </c>
      <c r="C1205" s="6">
        <f t="shared" si="55"/>
        <v>118.92153587311651</v>
      </c>
      <c r="D1205" s="7">
        <f t="shared" si="54"/>
        <v>0.18921535873116224</v>
      </c>
      <c r="E1205" s="8">
        <f t="shared" si="56"/>
        <v>-2.7764030901114012E-3</v>
      </c>
      <c r="F1205" s="2"/>
      <c r="G1205" s="2"/>
      <c r="H1205" s="2"/>
      <c r="I1205" s="2"/>
    </row>
    <row r="1206" spans="1:9" x14ac:dyDescent="0.25">
      <c r="A1206" s="5">
        <v>43690</v>
      </c>
      <c r="B1206" s="1">
        <v>592.01</v>
      </c>
      <c r="C1206" s="6">
        <f t="shared" si="55"/>
        <v>118.43539878245693</v>
      </c>
      <c r="D1206" s="7">
        <f t="shared" si="54"/>
        <v>0.18435398782456658</v>
      </c>
      <c r="E1206" s="8">
        <f t="shared" si="56"/>
        <v>-4.0878810308863089E-3</v>
      </c>
      <c r="F1206" s="2"/>
      <c r="G1206" s="2"/>
      <c r="H1206" s="2"/>
      <c r="I1206" s="2"/>
    </row>
    <row r="1207" spans="1:9" x14ac:dyDescent="0.25">
      <c r="A1207" s="5">
        <v>43691</v>
      </c>
      <c r="B1207" s="1">
        <v>586.74099999999999</v>
      </c>
      <c r="C1207" s="6">
        <f t="shared" si="55"/>
        <v>117.38130152703089</v>
      </c>
      <c r="D1207" s="7">
        <f t="shared" si="54"/>
        <v>0.17381301527030635</v>
      </c>
      <c r="E1207" s="8">
        <f t="shared" si="56"/>
        <v>-8.9001874968328565E-3</v>
      </c>
      <c r="F1207" s="2"/>
      <c r="G1207" s="2"/>
      <c r="H1207" s="2"/>
      <c r="I1207" s="2"/>
    </row>
    <row r="1208" spans="1:9" x14ac:dyDescent="0.25">
      <c r="A1208" s="5">
        <v>43692</v>
      </c>
      <c r="B1208" s="1">
        <v>583.28599999999994</v>
      </c>
      <c r="C1208" s="6">
        <f t="shared" si="55"/>
        <v>116.69010661006429</v>
      </c>
      <c r="D1208" s="7">
        <f t="shared" si="54"/>
        <v>0.16690106610064026</v>
      </c>
      <c r="E1208" s="8">
        <f t="shared" si="56"/>
        <v>-5.8884584510031646E-3</v>
      </c>
      <c r="F1208" s="2"/>
      <c r="G1208" s="2"/>
      <c r="H1208" s="2"/>
      <c r="I1208" s="2"/>
    </row>
    <row r="1209" spans="1:9" x14ac:dyDescent="0.25">
      <c r="A1209" s="5">
        <v>43693</v>
      </c>
      <c r="B1209" s="1">
        <v>588.05200000000002</v>
      </c>
      <c r="C1209" s="6">
        <f t="shared" si="55"/>
        <v>117.64357548828796</v>
      </c>
      <c r="D1209" s="7">
        <f t="shared" si="54"/>
        <v>0.17643575488287699</v>
      </c>
      <c r="E1209" s="8">
        <f t="shared" si="56"/>
        <v>8.1709487284111759E-3</v>
      </c>
      <c r="F1209" s="2"/>
      <c r="G1209" s="2"/>
      <c r="H1209" s="2"/>
      <c r="I1209" s="2"/>
    </row>
    <row r="1210" spans="1:9" x14ac:dyDescent="0.25">
      <c r="A1210" s="5">
        <v>43696</v>
      </c>
      <c r="B1210" s="1">
        <v>593.46900000000005</v>
      </c>
      <c r="C1210" s="6">
        <f t="shared" si="55"/>
        <v>118.72728109326859</v>
      </c>
      <c r="D1210" s="7">
        <f t="shared" si="54"/>
        <v>0.18727281093268311</v>
      </c>
      <c r="E1210" s="8">
        <f t="shared" si="56"/>
        <v>9.2117703876528623E-3</v>
      </c>
      <c r="F1210" s="2"/>
      <c r="G1210" s="2"/>
      <c r="H1210" s="2"/>
      <c r="I1210" s="2"/>
    </row>
    <row r="1211" spans="1:9" x14ac:dyDescent="0.25">
      <c r="A1211" s="5">
        <v>43697</v>
      </c>
      <c r="B1211" s="1">
        <v>592.79</v>
      </c>
      <c r="C1211" s="6">
        <f t="shared" si="55"/>
        <v>118.59144278686617</v>
      </c>
      <c r="D1211" s="7">
        <f t="shared" si="54"/>
        <v>0.18591442786865886</v>
      </c>
      <c r="E1211" s="8">
        <f t="shared" si="56"/>
        <v>-1.1441204174102992E-3</v>
      </c>
      <c r="F1211" s="2"/>
      <c r="G1211" s="2"/>
      <c r="H1211" s="2"/>
      <c r="I1211" s="2"/>
    </row>
    <row r="1212" spans="1:9" x14ac:dyDescent="0.25">
      <c r="A1212" s="5">
        <v>43698</v>
      </c>
      <c r="B1212" s="1">
        <v>595.90599999999995</v>
      </c>
      <c r="C1212" s="6">
        <f t="shared" si="55"/>
        <v>119.21481857883951</v>
      </c>
      <c r="D1212" s="7">
        <f t="shared" si="54"/>
        <v>0.19214818578839221</v>
      </c>
      <c r="E1212" s="8">
        <f t="shared" si="56"/>
        <v>5.2564989287944286E-3</v>
      </c>
      <c r="F1212" s="2"/>
      <c r="G1212" s="2"/>
      <c r="H1212" s="2"/>
      <c r="I1212" s="2"/>
    </row>
    <row r="1213" spans="1:9" x14ac:dyDescent="0.25">
      <c r="A1213" s="5">
        <v>43699</v>
      </c>
      <c r="B1213" s="1">
        <v>593.18299999999999</v>
      </c>
      <c r="C1213" s="6">
        <f t="shared" si="55"/>
        <v>118.67006495831853</v>
      </c>
      <c r="D1213" s="7">
        <f t="shared" si="54"/>
        <v>0.18670064958318244</v>
      </c>
      <c r="E1213" s="8">
        <f t="shared" si="56"/>
        <v>-4.5695126412553799E-3</v>
      </c>
      <c r="F1213" s="2"/>
      <c r="G1213" s="2"/>
      <c r="H1213" s="2"/>
      <c r="I1213" s="2"/>
    </row>
    <row r="1214" spans="1:9" x14ac:dyDescent="0.25">
      <c r="A1214" s="5">
        <v>43700</v>
      </c>
      <c r="B1214" s="1">
        <v>591.78899999999999</v>
      </c>
      <c r="C1214" s="6">
        <f t="shared" si="55"/>
        <v>118.39118631454099</v>
      </c>
      <c r="D1214" s="7">
        <f t="shared" si="54"/>
        <v>0.18391186314540708</v>
      </c>
      <c r="E1214" s="8">
        <f t="shared" si="56"/>
        <v>-2.3500336321169435E-3</v>
      </c>
      <c r="F1214" s="2"/>
      <c r="G1214" s="2"/>
      <c r="H1214" s="2"/>
      <c r="I1214" s="2"/>
    </row>
    <row r="1215" spans="1:9" x14ac:dyDescent="0.25">
      <c r="A1215" s="5">
        <v>43703</v>
      </c>
      <c r="B1215" s="1">
        <v>587.74099999999999</v>
      </c>
      <c r="C1215" s="6">
        <f t="shared" si="55"/>
        <v>117.58135794294019</v>
      </c>
      <c r="D1215" s="7">
        <f t="shared" si="54"/>
        <v>0.17581357942939912</v>
      </c>
      <c r="E1215" s="8">
        <f t="shared" si="56"/>
        <v>-6.8402758415584408E-3</v>
      </c>
      <c r="F1215" s="2"/>
      <c r="G1215" s="2"/>
      <c r="H1215" s="2"/>
      <c r="I1215" s="2"/>
    </row>
    <row r="1216" spans="1:9" x14ac:dyDescent="0.25">
      <c r="A1216" s="5">
        <v>43704</v>
      </c>
      <c r="B1216" s="1">
        <v>590.70500000000004</v>
      </c>
      <c r="C1216" s="6">
        <f t="shared" si="55"/>
        <v>118.17432515969533</v>
      </c>
      <c r="D1216" s="7">
        <f t="shared" si="54"/>
        <v>0.18174325159695037</v>
      </c>
      <c r="E1216" s="8">
        <f t="shared" si="56"/>
        <v>5.04303766454961E-3</v>
      </c>
      <c r="F1216" s="2"/>
      <c r="G1216" s="2"/>
      <c r="H1216" s="2"/>
      <c r="I1216" s="2"/>
    </row>
    <row r="1217" spans="1:9" x14ac:dyDescent="0.25">
      <c r="A1217" s="5">
        <v>43705</v>
      </c>
      <c r="B1217" s="1">
        <v>590.14700000000005</v>
      </c>
      <c r="C1217" s="6">
        <f t="shared" si="55"/>
        <v>118.06269367961795</v>
      </c>
      <c r="D1217" s="7">
        <f t="shared" si="54"/>
        <v>0.18062693679617658</v>
      </c>
      <c r="E1217" s="8">
        <f t="shared" si="56"/>
        <v>-9.4463395434263298E-4</v>
      </c>
      <c r="F1217" s="2"/>
      <c r="G1217" s="2"/>
      <c r="H1217" s="2"/>
      <c r="I1217" s="2"/>
    </row>
    <row r="1218" spans="1:9" x14ac:dyDescent="0.25">
      <c r="A1218" s="5">
        <v>43706</v>
      </c>
      <c r="B1218" s="1">
        <v>593.38400000000001</v>
      </c>
      <c r="C1218" s="6">
        <f t="shared" si="55"/>
        <v>118.71027629791629</v>
      </c>
      <c r="D1218" s="7">
        <f t="shared" si="54"/>
        <v>0.18710276297916018</v>
      </c>
      <c r="E1218" s="8">
        <f t="shared" si="56"/>
        <v>5.4850740578193946E-3</v>
      </c>
      <c r="F1218" s="2"/>
      <c r="G1218" s="2"/>
      <c r="H1218" s="2"/>
      <c r="I1218" s="2"/>
    </row>
    <row r="1219" spans="1:9" x14ac:dyDescent="0.25">
      <c r="A1219" s="5">
        <v>43707</v>
      </c>
      <c r="B1219" s="1">
        <v>598.31399999999996</v>
      </c>
      <c r="C1219" s="6">
        <f t="shared" si="55"/>
        <v>119.69655442834906</v>
      </c>
      <c r="D1219" s="7">
        <f t="shared" ref="D1219:D1282" si="57">B1219/B$2-1</f>
        <v>0.19696554428348789</v>
      </c>
      <c r="E1219" s="8">
        <f t="shared" si="56"/>
        <v>8.3082792930040394E-3</v>
      </c>
      <c r="F1219" s="2"/>
      <c r="G1219" s="2"/>
      <c r="H1219" s="2"/>
      <c r="I1219" s="2"/>
    </row>
    <row r="1220" spans="1:9" x14ac:dyDescent="0.25">
      <c r="A1220" s="5">
        <v>43710</v>
      </c>
      <c r="B1220" s="1">
        <v>597.16800000000001</v>
      </c>
      <c r="C1220" s="6">
        <f t="shared" ref="C1220:C1283" si="58">C1219*(1+E1220)</f>
        <v>119.46728977571702</v>
      </c>
      <c r="D1220" s="7">
        <f t="shared" si="57"/>
        <v>0.19467289775716767</v>
      </c>
      <c r="E1220" s="8">
        <f t="shared" ref="E1220:E1283" si="59">B1220/B1219-1</f>
        <v>-1.9153822240495222E-3</v>
      </c>
      <c r="F1220" s="2"/>
      <c r="G1220" s="2"/>
      <c r="H1220" s="2"/>
      <c r="I1220" s="2"/>
    </row>
    <row r="1221" spans="1:9" x14ac:dyDescent="0.25">
      <c r="A1221" s="5">
        <v>43711</v>
      </c>
      <c r="B1221" s="1">
        <v>595.38599999999997</v>
      </c>
      <c r="C1221" s="6">
        <f t="shared" si="58"/>
        <v>119.11078924256667</v>
      </c>
      <c r="D1221" s="7">
        <f t="shared" si="57"/>
        <v>0.19110789242566395</v>
      </c>
      <c r="E1221" s="8">
        <f t="shared" si="59"/>
        <v>-2.9840848806366171E-3</v>
      </c>
      <c r="F1221" s="2"/>
      <c r="G1221" s="2"/>
      <c r="H1221" s="2"/>
      <c r="I1221" s="2"/>
    </row>
    <row r="1222" spans="1:9" x14ac:dyDescent="0.25">
      <c r="A1222" s="5">
        <v>43712</v>
      </c>
      <c r="B1222" s="1">
        <v>602.80600000000004</v>
      </c>
      <c r="C1222" s="6">
        <f t="shared" si="58"/>
        <v>120.5952078486136</v>
      </c>
      <c r="D1222" s="7">
        <f t="shared" si="57"/>
        <v>0.20595207848613328</v>
      </c>
      <c r="E1222" s="8">
        <f t="shared" si="59"/>
        <v>1.246250331717591E-2</v>
      </c>
      <c r="F1222" s="2"/>
      <c r="G1222" s="2"/>
      <c r="H1222" s="2"/>
      <c r="I1222" s="2"/>
    </row>
    <row r="1223" spans="1:9" x14ac:dyDescent="0.25">
      <c r="A1223" s="5">
        <v>43713</v>
      </c>
      <c r="B1223" s="1">
        <v>608.89099999999996</v>
      </c>
      <c r="C1223" s="6">
        <f t="shared" si="58"/>
        <v>121.8125511394216</v>
      </c>
      <c r="D1223" s="7">
        <f t="shared" si="57"/>
        <v>0.2181255113942131</v>
      </c>
      <c r="E1223" s="8">
        <f t="shared" si="59"/>
        <v>1.0094458250249572E-2</v>
      </c>
      <c r="F1223" s="2"/>
      <c r="G1223" s="2"/>
      <c r="H1223" s="2"/>
      <c r="I1223" s="2"/>
    </row>
    <row r="1224" spans="1:9" x14ac:dyDescent="0.25">
      <c r="A1224" s="5">
        <v>43714</v>
      </c>
      <c r="B1224" s="1">
        <v>611.69000000000005</v>
      </c>
      <c r="C1224" s="6">
        <f t="shared" si="58"/>
        <v>122.37250904755173</v>
      </c>
      <c r="D1224" s="7">
        <f t="shared" si="57"/>
        <v>0.22372509047551414</v>
      </c>
      <c r="E1224" s="8">
        <f t="shared" si="59"/>
        <v>4.596881872125147E-3</v>
      </c>
      <c r="F1224" s="2"/>
      <c r="G1224" s="2"/>
      <c r="H1224" s="2"/>
      <c r="I1224" s="2"/>
    </row>
    <row r="1225" spans="1:9" x14ac:dyDescent="0.25">
      <c r="A1225" s="5">
        <v>43717</v>
      </c>
      <c r="B1225" s="1">
        <v>612.27300000000002</v>
      </c>
      <c r="C1225" s="6">
        <f t="shared" si="58"/>
        <v>122.48914193802683</v>
      </c>
      <c r="D1225" s="7">
        <f t="shared" si="57"/>
        <v>0.22489141938026536</v>
      </c>
      <c r="E1225" s="8">
        <f t="shared" si="59"/>
        <v>9.5309715705660381E-4</v>
      </c>
      <c r="F1225" s="2"/>
      <c r="G1225" s="2"/>
      <c r="H1225" s="2"/>
      <c r="I1225" s="2"/>
    </row>
    <row r="1226" spans="1:9" x14ac:dyDescent="0.25">
      <c r="A1226" s="5">
        <v>43718</v>
      </c>
      <c r="B1226" s="1">
        <v>612.33000000000004</v>
      </c>
      <c r="C1226" s="6">
        <f t="shared" si="58"/>
        <v>122.50054515373365</v>
      </c>
      <c r="D1226" s="7">
        <f t="shared" si="57"/>
        <v>0.22500545153733365</v>
      </c>
      <c r="E1226" s="8">
        <f t="shared" si="59"/>
        <v>9.3095726906078369E-5</v>
      </c>
      <c r="F1226" s="2"/>
      <c r="G1226" s="2"/>
      <c r="H1226" s="2"/>
      <c r="I1226" s="2"/>
    </row>
    <row r="1227" spans="1:9" x14ac:dyDescent="0.25">
      <c r="A1227" s="5">
        <v>43719</v>
      </c>
      <c r="B1227" s="1">
        <v>616.57399999999996</v>
      </c>
      <c r="C1227" s="6">
        <f t="shared" si="58"/>
        <v>123.34958458285264</v>
      </c>
      <c r="D1227" s="7">
        <f t="shared" si="57"/>
        <v>0.23349584582852367</v>
      </c>
      <c r="E1227" s="8">
        <f t="shared" si="59"/>
        <v>6.9309032711117879E-3</v>
      </c>
      <c r="F1227" s="2"/>
      <c r="G1227" s="2"/>
      <c r="H1227" s="2"/>
      <c r="I1227" s="2"/>
    </row>
    <row r="1228" spans="1:9" x14ac:dyDescent="0.25">
      <c r="A1228" s="5">
        <v>43720</v>
      </c>
      <c r="B1228" s="1">
        <v>619.43700000000001</v>
      </c>
      <c r="C1228" s="6">
        <f t="shared" si="58"/>
        <v>123.92234610160094</v>
      </c>
      <c r="D1228" s="7">
        <f t="shared" si="57"/>
        <v>0.23922346101600667</v>
      </c>
      <c r="E1228" s="8">
        <f t="shared" si="59"/>
        <v>4.6434004677460283E-3</v>
      </c>
      <c r="F1228" s="2"/>
      <c r="G1228" s="2"/>
      <c r="H1228" s="2"/>
      <c r="I1228" s="2"/>
    </row>
    <row r="1229" spans="1:9" x14ac:dyDescent="0.25">
      <c r="A1229" s="5">
        <v>43721</v>
      </c>
      <c r="B1229" s="1">
        <v>623.21400000000006</v>
      </c>
      <c r="C1229" s="6">
        <f t="shared" si="58"/>
        <v>124.67795918449032</v>
      </c>
      <c r="D1229" s="7">
        <f t="shared" si="57"/>
        <v>0.2467795918449005</v>
      </c>
      <c r="E1229" s="8">
        <f t="shared" si="59"/>
        <v>6.0974723821793919E-3</v>
      </c>
      <c r="F1229" s="2"/>
      <c r="G1229" s="2"/>
      <c r="H1229" s="2"/>
      <c r="I1229" s="2"/>
    </row>
    <row r="1230" spans="1:9" x14ac:dyDescent="0.25">
      <c r="A1230" s="5">
        <v>43724</v>
      </c>
      <c r="B1230" s="1">
        <v>619.69399999999996</v>
      </c>
      <c r="C1230" s="6">
        <f t="shared" si="58"/>
        <v>123.97376060048961</v>
      </c>
      <c r="D1230" s="7">
        <f t="shared" si="57"/>
        <v>0.23973760600489324</v>
      </c>
      <c r="E1230" s="8">
        <f t="shared" si="59"/>
        <v>-5.6481401252219676E-3</v>
      </c>
      <c r="F1230" s="2"/>
      <c r="G1230" s="2"/>
      <c r="H1230" s="2"/>
      <c r="I1230" s="2"/>
    </row>
    <row r="1231" spans="1:9" x14ac:dyDescent="0.25">
      <c r="A1231" s="5">
        <v>43725</v>
      </c>
      <c r="B1231" s="1">
        <v>619.62300000000005</v>
      </c>
      <c r="C1231" s="6">
        <f t="shared" si="58"/>
        <v>123.95955659496008</v>
      </c>
      <c r="D1231" s="7">
        <f t="shared" si="57"/>
        <v>0.23959556594959786</v>
      </c>
      <c r="E1231" s="8">
        <f t="shared" si="59"/>
        <v>-1.1457267619163769E-4</v>
      </c>
      <c r="F1231" s="2"/>
      <c r="G1231" s="2"/>
      <c r="H1231" s="2"/>
      <c r="I1231" s="2"/>
    </row>
    <row r="1232" spans="1:9" x14ac:dyDescent="0.25">
      <c r="A1232" s="5">
        <v>43726</v>
      </c>
      <c r="B1232" s="1">
        <v>619.56200000000001</v>
      </c>
      <c r="C1232" s="6">
        <f t="shared" si="58"/>
        <v>123.9473531535896</v>
      </c>
      <c r="D1232" s="7">
        <f t="shared" si="57"/>
        <v>0.23947353153589312</v>
      </c>
      <c r="E1232" s="8">
        <f t="shared" si="59"/>
        <v>-9.8446958876619028E-5</v>
      </c>
      <c r="F1232" s="2"/>
      <c r="G1232" s="2"/>
      <c r="H1232" s="2"/>
      <c r="I1232" s="2"/>
    </row>
    <row r="1233" spans="1:9" x14ac:dyDescent="0.25">
      <c r="A1233" s="5">
        <v>43727</v>
      </c>
      <c r="B1233" s="1">
        <v>620.88400000000001</v>
      </c>
      <c r="C1233" s="6">
        <f t="shared" si="58"/>
        <v>124.21182773542169</v>
      </c>
      <c r="D1233" s="7">
        <f t="shared" si="57"/>
        <v>0.24211827735421387</v>
      </c>
      <c r="E1233" s="8">
        <f t="shared" si="59"/>
        <v>2.1337654665716244E-3</v>
      </c>
      <c r="F1233" s="2"/>
      <c r="G1233" s="2"/>
      <c r="H1233" s="2"/>
      <c r="I1233" s="2"/>
    </row>
    <row r="1234" spans="1:9" x14ac:dyDescent="0.25">
      <c r="A1234" s="5">
        <v>43728</v>
      </c>
      <c r="B1234" s="1">
        <v>621.48599999999999</v>
      </c>
      <c r="C1234" s="6">
        <f t="shared" si="58"/>
        <v>124.33226169779907</v>
      </c>
      <c r="D1234" s="7">
        <f t="shared" si="57"/>
        <v>0.24332261697798785</v>
      </c>
      <c r="E1234" s="8">
        <f t="shared" si="59"/>
        <v>9.6958530095792028E-4</v>
      </c>
      <c r="F1234" s="2"/>
      <c r="G1234" s="2"/>
      <c r="H1234" s="2"/>
      <c r="I1234" s="2"/>
    </row>
    <row r="1235" spans="1:9" x14ac:dyDescent="0.25">
      <c r="A1235" s="5">
        <v>43731</v>
      </c>
      <c r="B1235" s="1">
        <v>618.51199999999994</v>
      </c>
      <c r="C1235" s="6">
        <f t="shared" si="58"/>
        <v>123.73729391688485</v>
      </c>
      <c r="D1235" s="7">
        <f t="shared" si="57"/>
        <v>0.2373729391688455</v>
      </c>
      <c r="E1235" s="8">
        <f t="shared" si="59"/>
        <v>-4.7853048982600122E-3</v>
      </c>
      <c r="F1235" s="2"/>
      <c r="G1235" s="2"/>
      <c r="H1235" s="2"/>
      <c r="I1235" s="2"/>
    </row>
    <row r="1236" spans="1:9" x14ac:dyDescent="0.25">
      <c r="A1236" s="5">
        <v>43732</v>
      </c>
      <c r="B1236" s="1">
        <v>618.13499999999999</v>
      </c>
      <c r="C1236" s="6">
        <f t="shared" si="58"/>
        <v>123.66187264808705</v>
      </c>
      <c r="D1236" s="7">
        <f t="shared" si="57"/>
        <v>0.23661872648086768</v>
      </c>
      <c r="E1236" s="8">
        <f t="shared" si="59"/>
        <v>-6.0952738184538724E-4</v>
      </c>
      <c r="F1236" s="2"/>
      <c r="G1236" s="2"/>
      <c r="H1236" s="2"/>
      <c r="I1236" s="2"/>
    </row>
    <row r="1237" spans="1:9" x14ac:dyDescent="0.25">
      <c r="A1237" s="5">
        <v>43733</v>
      </c>
      <c r="B1237" s="1">
        <v>613.77</v>
      </c>
      <c r="C1237" s="6">
        <f t="shared" si="58"/>
        <v>122.78862639264302</v>
      </c>
      <c r="D1237" s="7">
        <f t="shared" si="57"/>
        <v>0.22788626392642719</v>
      </c>
      <c r="E1237" s="8">
        <f t="shared" si="59"/>
        <v>-7.0615642214079122E-3</v>
      </c>
      <c r="F1237" s="2"/>
      <c r="G1237" s="2"/>
      <c r="H1237" s="2"/>
      <c r="I1237" s="2"/>
    </row>
    <row r="1238" spans="1:9" x14ac:dyDescent="0.25">
      <c r="A1238" s="5">
        <v>43734</v>
      </c>
      <c r="B1238" s="1">
        <v>615.71500000000003</v>
      </c>
      <c r="C1238" s="6">
        <f t="shared" si="58"/>
        <v>123.17773612158661</v>
      </c>
      <c r="D1238" s="7">
        <f t="shared" si="57"/>
        <v>0.2317773612158629</v>
      </c>
      <c r="E1238" s="8">
        <f t="shared" si="59"/>
        <v>3.1689395050265023E-3</v>
      </c>
      <c r="F1238" s="2"/>
      <c r="G1238" s="2"/>
      <c r="H1238" s="2"/>
      <c r="I1238" s="2"/>
    </row>
    <row r="1239" spans="1:9" x14ac:dyDescent="0.25">
      <c r="A1239" s="5">
        <v>43735</v>
      </c>
      <c r="B1239" s="1">
        <v>615.54399999999998</v>
      </c>
      <c r="C1239" s="6">
        <f t="shared" si="58"/>
        <v>123.14352647446611</v>
      </c>
      <c r="D1239" s="7">
        <f t="shared" si="57"/>
        <v>0.23143526474465803</v>
      </c>
      <c r="E1239" s="8">
        <f t="shared" si="59"/>
        <v>-2.7772589590968622E-4</v>
      </c>
      <c r="F1239" s="2"/>
      <c r="G1239" s="2"/>
      <c r="H1239" s="2"/>
      <c r="I1239" s="2"/>
    </row>
    <row r="1240" spans="1:9" x14ac:dyDescent="0.25">
      <c r="A1240" s="5">
        <v>43738</v>
      </c>
      <c r="B1240" s="1">
        <v>614.00099999999998</v>
      </c>
      <c r="C1240" s="6">
        <f t="shared" si="58"/>
        <v>122.83483942471808</v>
      </c>
      <c r="D1240" s="7">
        <f t="shared" si="57"/>
        <v>0.22834839424717779</v>
      </c>
      <c r="E1240" s="8">
        <f t="shared" si="59"/>
        <v>-2.5067257580286828E-3</v>
      </c>
      <c r="F1240" s="2"/>
      <c r="G1240" s="2"/>
      <c r="H1240" s="2"/>
      <c r="I1240" s="2"/>
    </row>
    <row r="1241" spans="1:9" x14ac:dyDescent="0.25">
      <c r="A1241" s="5">
        <v>43739</v>
      </c>
      <c r="B1241" s="1">
        <v>611.053</v>
      </c>
      <c r="C1241" s="6">
        <f t="shared" si="58"/>
        <v>122.24507311061751</v>
      </c>
      <c r="D1241" s="7">
        <f t="shared" si="57"/>
        <v>0.22245073110617208</v>
      </c>
      <c r="E1241" s="8">
        <f t="shared" si="59"/>
        <v>-4.8012951118971969E-3</v>
      </c>
      <c r="F1241" s="2"/>
      <c r="G1241" s="2"/>
      <c r="H1241" s="2"/>
      <c r="I1241" s="2"/>
    </row>
    <row r="1242" spans="1:9" x14ac:dyDescent="0.25">
      <c r="A1242" s="5">
        <v>43740</v>
      </c>
      <c r="B1242" s="1">
        <v>602.24599999999998</v>
      </c>
      <c r="C1242" s="6">
        <f t="shared" si="58"/>
        <v>120.48317625570441</v>
      </c>
      <c r="D1242" s="7">
        <f t="shared" si="57"/>
        <v>0.20483176255704105</v>
      </c>
      <c r="E1242" s="8">
        <f t="shared" si="59"/>
        <v>-1.4412825074093472E-2</v>
      </c>
      <c r="F1242" s="2"/>
      <c r="G1242" s="2"/>
      <c r="H1242" s="2"/>
      <c r="I1242" s="2"/>
    </row>
    <row r="1243" spans="1:9" x14ac:dyDescent="0.25">
      <c r="A1243" s="5">
        <v>43741</v>
      </c>
      <c r="B1243" s="1">
        <v>602.24300000000005</v>
      </c>
      <c r="C1243" s="6">
        <f t="shared" si="58"/>
        <v>120.48257608645669</v>
      </c>
      <c r="D1243" s="7">
        <f t="shared" si="57"/>
        <v>0.20482576086456405</v>
      </c>
      <c r="E1243" s="8">
        <f t="shared" si="59"/>
        <v>-4.9813531346476481E-6</v>
      </c>
      <c r="F1243" s="2"/>
      <c r="G1243" s="2"/>
      <c r="H1243" s="2"/>
      <c r="I1243" s="2"/>
    </row>
    <row r="1244" spans="1:9" x14ac:dyDescent="0.25">
      <c r="A1244" s="5">
        <v>43742</v>
      </c>
      <c r="B1244" s="1">
        <v>604.92200000000003</v>
      </c>
      <c r="C1244" s="6">
        <f t="shared" si="58"/>
        <v>121.01852722467765</v>
      </c>
      <c r="D1244" s="7">
        <f t="shared" si="57"/>
        <v>0.21018527224677364</v>
      </c>
      <c r="E1244" s="8">
        <f t="shared" si="59"/>
        <v>4.4483705082498659E-3</v>
      </c>
      <c r="F1244" s="2"/>
      <c r="G1244" s="2"/>
      <c r="H1244" s="2"/>
      <c r="I1244" s="2"/>
    </row>
    <row r="1245" spans="1:9" x14ac:dyDescent="0.25">
      <c r="A1245" s="5">
        <v>43745</v>
      </c>
      <c r="B1245" s="1">
        <v>606.76499999999999</v>
      </c>
      <c r="C1245" s="6">
        <f t="shared" si="58"/>
        <v>121.38723119919845</v>
      </c>
      <c r="D1245" s="7">
        <f t="shared" si="57"/>
        <v>0.21387231199198187</v>
      </c>
      <c r="E1245" s="8">
        <f t="shared" si="59"/>
        <v>3.0466737860417314E-3</v>
      </c>
      <c r="F1245" s="2"/>
      <c r="G1245" s="2"/>
      <c r="H1245" s="2"/>
      <c r="I1245" s="2"/>
    </row>
    <row r="1246" spans="1:9" x14ac:dyDescent="0.25">
      <c r="A1246" s="5">
        <v>43746</v>
      </c>
      <c r="B1246" s="1">
        <v>603.33500000000004</v>
      </c>
      <c r="C1246" s="6">
        <f t="shared" si="58"/>
        <v>120.70103769262961</v>
      </c>
      <c r="D1246" s="7">
        <f t="shared" si="57"/>
        <v>0.20701037692629343</v>
      </c>
      <c r="E1246" s="8">
        <f t="shared" si="59"/>
        <v>-5.6529298822443064E-3</v>
      </c>
      <c r="F1246" s="2"/>
      <c r="G1246" s="2"/>
      <c r="H1246" s="2"/>
      <c r="I1246" s="2"/>
    </row>
    <row r="1247" spans="1:9" x14ac:dyDescent="0.25">
      <c r="A1247" s="5">
        <v>43747</v>
      </c>
      <c r="B1247" s="1">
        <v>603.91800000000001</v>
      </c>
      <c r="C1247" s="6">
        <f t="shared" si="58"/>
        <v>120.81767058310473</v>
      </c>
      <c r="D1247" s="7">
        <f t="shared" si="57"/>
        <v>0.20817670583104442</v>
      </c>
      <c r="E1247" s="8">
        <f t="shared" si="59"/>
        <v>9.6629567321637744E-4</v>
      </c>
      <c r="F1247" s="2"/>
      <c r="G1247" s="2"/>
      <c r="H1247" s="2"/>
      <c r="I1247" s="2"/>
    </row>
    <row r="1248" spans="1:9" x14ac:dyDescent="0.25">
      <c r="A1248" s="5">
        <v>43748</v>
      </c>
      <c r="B1248" s="1">
        <v>606.85799999999995</v>
      </c>
      <c r="C1248" s="6">
        <f t="shared" si="58"/>
        <v>121.40583644587804</v>
      </c>
      <c r="D1248" s="7">
        <f t="shared" si="57"/>
        <v>0.21405836445877724</v>
      </c>
      <c r="E1248" s="8">
        <f t="shared" si="59"/>
        <v>4.8682105848807389E-3</v>
      </c>
      <c r="F1248" s="2"/>
      <c r="G1248" s="2"/>
      <c r="H1248" s="2"/>
      <c r="I1248" s="2"/>
    </row>
    <row r="1249" spans="1:9" x14ac:dyDescent="0.25">
      <c r="A1249" s="5">
        <v>43749</v>
      </c>
      <c r="B1249" s="1">
        <v>617.09699999999998</v>
      </c>
      <c r="C1249" s="6">
        <f t="shared" si="58"/>
        <v>123.45421408837323</v>
      </c>
      <c r="D1249" s="7">
        <f t="shared" si="57"/>
        <v>0.23454214088372916</v>
      </c>
      <c r="E1249" s="8">
        <f t="shared" si="59"/>
        <v>1.6872151310520778E-2</v>
      </c>
      <c r="F1249" s="2"/>
      <c r="G1249" s="2"/>
      <c r="H1249" s="2"/>
      <c r="I1249" s="2"/>
    </row>
    <row r="1250" spans="1:9" x14ac:dyDescent="0.25">
      <c r="A1250" s="5">
        <v>43752</v>
      </c>
      <c r="B1250" s="1">
        <v>616.80100000000004</v>
      </c>
      <c r="C1250" s="6">
        <f t="shared" si="58"/>
        <v>123.39499738926411</v>
      </c>
      <c r="D1250" s="7">
        <f t="shared" si="57"/>
        <v>0.23394997389263783</v>
      </c>
      <c r="E1250" s="8">
        <f t="shared" si="59"/>
        <v>-4.7966527142395687E-4</v>
      </c>
      <c r="F1250" s="2"/>
      <c r="G1250" s="2"/>
      <c r="H1250" s="2"/>
      <c r="I1250" s="2"/>
    </row>
    <row r="1251" spans="1:9" x14ac:dyDescent="0.25">
      <c r="A1251" s="5">
        <v>43753</v>
      </c>
      <c r="B1251" s="1">
        <v>621.452</v>
      </c>
      <c r="C1251" s="6">
        <f t="shared" si="58"/>
        <v>124.32545977965817</v>
      </c>
      <c r="D1251" s="7">
        <f t="shared" si="57"/>
        <v>0.24325459779657876</v>
      </c>
      <c r="E1251" s="8">
        <f t="shared" si="59"/>
        <v>7.5405195516866641E-3</v>
      </c>
      <c r="F1251" s="2"/>
      <c r="G1251" s="2"/>
      <c r="H1251" s="2"/>
      <c r="I1251" s="2"/>
    </row>
    <row r="1252" spans="1:9" x14ac:dyDescent="0.25">
      <c r="A1252" s="5">
        <v>43754</v>
      </c>
      <c r="B1252" s="1">
        <v>623.44100000000003</v>
      </c>
      <c r="C1252" s="6">
        <f t="shared" si="58"/>
        <v>124.72337199090175</v>
      </c>
      <c r="D1252" s="7">
        <f t="shared" si="57"/>
        <v>0.24723371990901444</v>
      </c>
      <c r="E1252" s="8">
        <f t="shared" si="59"/>
        <v>3.2005689900427292E-3</v>
      </c>
      <c r="F1252" s="2"/>
      <c r="G1252" s="2"/>
      <c r="H1252" s="2"/>
      <c r="I1252" s="2"/>
    </row>
    <row r="1253" spans="1:9" x14ac:dyDescent="0.25">
      <c r="A1253" s="5">
        <v>43755</v>
      </c>
      <c r="B1253" s="1">
        <v>625.63199999999995</v>
      </c>
      <c r="C1253" s="6">
        <f t="shared" si="58"/>
        <v>125.161695598159</v>
      </c>
      <c r="D1253" s="7">
        <f t="shared" si="57"/>
        <v>0.25161695598158684</v>
      </c>
      <c r="E1253" s="8">
        <f t="shared" si="59"/>
        <v>3.5143662351369009E-3</v>
      </c>
      <c r="F1253" s="2"/>
      <c r="G1253" s="2"/>
      <c r="H1253" s="2"/>
      <c r="I1253" s="2"/>
    </row>
    <row r="1254" spans="1:9" x14ac:dyDescent="0.25">
      <c r="A1254" s="5">
        <v>43756</v>
      </c>
      <c r="B1254" s="1">
        <v>624.36199999999997</v>
      </c>
      <c r="C1254" s="6">
        <f t="shared" si="58"/>
        <v>124.9076239499542</v>
      </c>
      <c r="D1254" s="7">
        <f t="shared" si="57"/>
        <v>0.24907623949953894</v>
      </c>
      <c r="E1254" s="8">
        <f t="shared" si="59"/>
        <v>-2.0299473172727955E-3</v>
      </c>
      <c r="F1254" s="2"/>
      <c r="G1254" s="2"/>
      <c r="H1254" s="2"/>
      <c r="I1254" s="2"/>
    </row>
    <row r="1255" spans="1:9" x14ac:dyDescent="0.25">
      <c r="A1255" s="5">
        <v>43759</v>
      </c>
      <c r="B1255" s="1">
        <v>627.70600000000002</v>
      </c>
      <c r="C1255" s="6">
        <f t="shared" si="58"/>
        <v>125.57661260475487</v>
      </c>
      <c r="D1255" s="7">
        <f t="shared" si="57"/>
        <v>0.25576612604754545</v>
      </c>
      <c r="E1255" s="8">
        <f t="shared" si="59"/>
        <v>5.3558672693085896E-3</v>
      </c>
      <c r="F1255" s="2"/>
      <c r="G1255" s="2"/>
      <c r="H1255" s="2"/>
      <c r="I1255" s="2"/>
    </row>
    <row r="1256" spans="1:9" x14ac:dyDescent="0.25">
      <c r="A1256" s="5">
        <v>43760</v>
      </c>
      <c r="B1256" s="1">
        <v>628.71500000000003</v>
      </c>
      <c r="C1256" s="6">
        <f t="shared" si="58"/>
        <v>125.77846952840734</v>
      </c>
      <c r="D1256" s="7">
        <f t="shared" si="57"/>
        <v>0.25778469528407033</v>
      </c>
      <c r="E1256" s="8">
        <f t="shared" si="59"/>
        <v>1.6074404259318609E-3</v>
      </c>
      <c r="F1256" s="2"/>
      <c r="G1256" s="2"/>
      <c r="H1256" s="2"/>
      <c r="I1256" s="2"/>
    </row>
    <row r="1257" spans="1:9" x14ac:dyDescent="0.25">
      <c r="A1257" s="5">
        <v>43761</v>
      </c>
      <c r="B1257" s="1">
        <v>628.33299999999997</v>
      </c>
      <c r="C1257" s="6">
        <f t="shared" si="58"/>
        <v>125.70204797752999</v>
      </c>
      <c r="D1257" s="7">
        <f t="shared" si="57"/>
        <v>0.25702047977529663</v>
      </c>
      <c r="E1257" s="8">
        <f t="shared" si="59"/>
        <v>-6.0758849399178416E-4</v>
      </c>
      <c r="F1257" s="2"/>
      <c r="G1257" s="2"/>
      <c r="H1257" s="2"/>
      <c r="I1257" s="2"/>
    </row>
    <row r="1258" spans="1:9" x14ac:dyDescent="0.25">
      <c r="A1258" s="5">
        <v>43762</v>
      </c>
      <c r="B1258" s="1">
        <v>631.56700000000001</v>
      </c>
      <c r="C1258" s="6">
        <f t="shared" si="58"/>
        <v>126.34903042658064</v>
      </c>
      <c r="D1258" s="7">
        <f t="shared" si="57"/>
        <v>0.263490304265803</v>
      </c>
      <c r="E1258" s="8">
        <f t="shared" si="59"/>
        <v>5.1469523326008737E-3</v>
      </c>
      <c r="F1258" s="2"/>
      <c r="G1258" s="2"/>
      <c r="H1258" s="2"/>
      <c r="I1258" s="2"/>
    </row>
    <row r="1259" spans="1:9" x14ac:dyDescent="0.25">
      <c r="A1259" s="5">
        <v>43763</v>
      </c>
      <c r="B1259" s="1">
        <v>632.00199999999995</v>
      </c>
      <c r="C1259" s="6">
        <f t="shared" si="58"/>
        <v>126.43605496750118</v>
      </c>
      <c r="D1259" s="7">
        <f t="shared" si="57"/>
        <v>0.26436054967500833</v>
      </c>
      <c r="E1259" s="8">
        <f t="shared" si="59"/>
        <v>6.8876302910059195E-4</v>
      </c>
      <c r="F1259" s="2"/>
      <c r="G1259" s="2"/>
      <c r="H1259" s="2"/>
      <c r="I1259" s="2"/>
    </row>
    <row r="1260" spans="1:9" x14ac:dyDescent="0.25">
      <c r="A1260" s="5">
        <v>43766</v>
      </c>
      <c r="B1260" s="1">
        <v>633.62400000000002</v>
      </c>
      <c r="C1260" s="6">
        <f t="shared" si="58"/>
        <v>126.76054647410605</v>
      </c>
      <c r="D1260" s="7">
        <f t="shared" si="57"/>
        <v>0.26760546474105706</v>
      </c>
      <c r="E1260" s="8">
        <f t="shared" si="59"/>
        <v>2.5664475745330595E-3</v>
      </c>
      <c r="F1260" s="2"/>
      <c r="G1260" s="2"/>
      <c r="H1260" s="2"/>
      <c r="I1260" s="2"/>
    </row>
    <row r="1261" spans="1:9" x14ac:dyDescent="0.25">
      <c r="A1261" s="5">
        <v>43767</v>
      </c>
      <c r="B1261" s="1">
        <v>635.13199999999995</v>
      </c>
      <c r="C1261" s="6">
        <f t="shared" si="58"/>
        <v>127.06223154929724</v>
      </c>
      <c r="D1261" s="7">
        <f t="shared" si="57"/>
        <v>0.270622315492969</v>
      </c>
      <c r="E1261" s="8">
        <f t="shared" si="59"/>
        <v>2.3799603550369586E-3</v>
      </c>
      <c r="F1261" s="2"/>
      <c r="G1261" s="2"/>
      <c r="H1261" s="2"/>
      <c r="I1261" s="2"/>
    </row>
    <row r="1262" spans="1:9" x14ac:dyDescent="0.25">
      <c r="A1262" s="5">
        <v>43768</v>
      </c>
      <c r="B1262" s="1">
        <v>635.01900000000001</v>
      </c>
      <c r="C1262" s="6">
        <f t="shared" si="58"/>
        <v>127.0396251742995</v>
      </c>
      <c r="D1262" s="7">
        <f t="shared" si="57"/>
        <v>0.27039625174299164</v>
      </c>
      <c r="E1262" s="8">
        <f t="shared" si="59"/>
        <v>-1.7791577183945417E-4</v>
      </c>
      <c r="F1262" s="2"/>
      <c r="G1262" s="2"/>
      <c r="H1262" s="2"/>
      <c r="I1262" s="2"/>
    </row>
    <row r="1263" spans="1:9" x14ac:dyDescent="0.25">
      <c r="A1263" s="5">
        <v>43769</v>
      </c>
      <c r="B1263" s="1">
        <v>635.50800000000004</v>
      </c>
      <c r="C1263" s="6">
        <f t="shared" si="58"/>
        <v>127.13745276167914</v>
      </c>
      <c r="D1263" s="7">
        <f t="shared" si="57"/>
        <v>0.27137452761678804</v>
      </c>
      <c r="E1263" s="8">
        <f t="shared" si="59"/>
        <v>7.7005569912080851E-4</v>
      </c>
      <c r="F1263" s="2"/>
      <c r="G1263" s="2"/>
      <c r="H1263" s="2"/>
      <c r="I1263" s="2"/>
    </row>
    <row r="1264" spans="1:9" x14ac:dyDescent="0.25">
      <c r="A1264" s="5">
        <v>43770</v>
      </c>
      <c r="B1264" s="1">
        <v>639.423</v>
      </c>
      <c r="C1264" s="6">
        <f t="shared" si="58"/>
        <v>127.92067362996399</v>
      </c>
      <c r="D1264" s="7">
        <f t="shared" si="57"/>
        <v>0.27920673629963666</v>
      </c>
      <c r="E1264" s="8">
        <f t="shared" si="59"/>
        <v>6.1604259899166181E-3</v>
      </c>
      <c r="F1264" s="2"/>
      <c r="G1264" s="2"/>
      <c r="H1264" s="2"/>
      <c r="I1264" s="2"/>
    </row>
    <row r="1265" spans="1:9" x14ac:dyDescent="0.25">
      <c r="A1265" s="5">
        <v>43773</v>
      </c>
      <c r="B1265" s="1">
        <v>644.39300000000003</v>
      </c>
      <c r="C1265" s="6">
        <f t="shared" si="58"/>
        <v>128.91495401703312</v>
      </c>
      <c r="D1265" s="7">
        <f t="shared" si="57"/>
        <v>0.28914954017032812</v>
      </c>
      <c r="E1265" s="8">
        <f t="shared" si="59"/>
        <v>7.7726325140008434E-3</v>
      </c>
      <c r="F1265" s="2"/>
      <c r="G1265" s="2"/>
      <c r="H1265" s="2"/>
      <c r="I1265" s="2"/>
    </row>
    <row r="1266" spans="1:9" x14ac:dyDescent="0.25">
      <c r="A1266" s="5">
        <v>43774</v>
      </c>
      <c r="B1266" s="1">
        <v>645.34799999999996</v>
      </c>
      <c r="C1266" s="6">
        <f t="shared" si="58"/>
        <v>129.10600789422648</v>
      </c>
      <c r="D1266" s="7">
        <f t="shared" si="57"/>
        <v>0.29106007894226171</v>
      </c>
      <c r="E1266" s="8">
        <f t="shared" si="59"/>
        <v>1.4820148573928549E-3</v>
      </c>
      <c r="F1266" s="2"/>
      <c r="G1266" s="2"/>
      <c r="H1266" s="2"/>
      <c r="I1266" s="2"/>
    </row>
    <row r="1267" spans="1:9" x14ac:dyDescent="0.25">
      <c r="A1267" s="5">
        <v>43775</v>
      </c>
      <c r="B1267" s="1">
        <v>645.70399999999995</v>
      </c>
      <c r="C1267" s="6">
        <f t="shared" si="58"/>
        <v>129.17722797829018</v>
      </c>
      <c r="D1267" s="7">
        <f t="shared" si="57"/>
        <v>0.29177227978289877</v>
      </c>
      <c r="E1267" s="8">
        <f t="shared" si="59"/>
        <v>5.5164035528121325E-4</v>
      </c>
      <c r="F1267" s="2"/>
      <c r="G1267" s="2"/>
      <c r="H1267" s="2"/>
      <c r="I1267" s="2"/>
    </row>
    <row r="1268" spans="1:9" x14ac:dyDescent="0.25">
      <c r="A1268" s="5">
        <v>43776</v>
      </c>
      <c r="B1268" s="1">
        <v>647.21199999999999</v>
      </c>
      <c r="C1268" s="6">
        <f t="shared" si="58"/>
        <v>129.47891305348139</v>
      </c>
      <c r="D1268" s="7">
        <f t="shared" si="57"/>
        <v>0.29478913053481093</v>
      </c>
      <c r="E1268" s="8">
        <f t="shared" si="59"/>
        <v>2.3354354317148829E-3</v>
      </c>
      <c r="F1268" s="2"/>
      <c r="G1268" s="2"/>
      <c r="H1268" s="2"/>
      <c r="I1268" s="2"/>
    </row>
    <row r="1269" spans="1:9" x14ac:dyDescent="0.25">
      <c r="A1269" s="5">
        <v>43777</v>
      </c>
      <c r="B1269" s="1">
        <v>644.85299999999995</v>
      </c>
      <c r="C1269" s="6">
        <f t="shared" si="58"/>
        <v>129.00697996835137</v>
      </c>
      <c r="D1269" s="7">
        <f t="shared" si="57"/>
        <v>0.29006979968351065</v>
      </c>
      <c r="E1269" s="8">
        <f t="shared" si="59"/>
        <v>-3.644864433910433E-3</v>
      </c>
      <c r="F1269" s="2"/>
      <c r="G1269" s="2"/>
      <c r="H1269" s="2"/>
      <c r="I1269" s="2"/>
    </row>
    <row r="1270" spans="1:9" x14ac:dyDescent="0.25">
      <c r="A1270" s="5">
        <v>43780</v>
      </c>
      <c r="B1270" s="1">
        <v>642.99099999999999</v>
      </c>
      <c r="C1270" s="6">
        <f t="shared" si="58"/>
        <v>128.63447492192827</v>
      </c>
      <c r="D1270" s="7">
        <f t="shared" si="57"/>
        <v>0.28634474921927988</v>
      </c>
      <c r="E1270" s="8">
        <f t="shared" si="59"/>
        <v>-2.8874797822139309E-3</v>
      </c>
      <c r="F1270" s="2"/>
      <c r="G1270" s="2"/>
      <c r="H1270" s="2"/>
      <c r="I1270" s="2"/>
    </row>
    <row r="1271" spans="1:9" x14ac:dyDescent="0.25">
      <c r="A1271" s="5">
        <v>43781</v>
      </c>
      <c r="B1271" s="1">
        <v>644.351</v>
      </c>
      <c r="C1271" s="6">
        <f t="shared" si="58"/>
        <v>128.90655164756492</v>
      </c>
      <c r="D1271" s="7">
        <f t="shared" si="57"/>
        <v>0.28906551647564616</v>
      </c>
      <c r="E1271" s="8">
        <f t="shared" si="59"/>
        <v>2.1151151415805813E-3</v>
      </c>
      <c r="F1271" s="2"/>
      <c r="G1271" s="2"/>
      <c r="H1271" s="2"/>
      <c r="I1271" s="2"/>
    </row>
    <row r="1272" spans="1:9" x14ac:dyDescent="0.25">
      <c r="A1272" s="5">
        <v>43782</v>
      </c>
      <c r="B1272" s="1">
        <v>640.84699999999998</v>
      </c>
      <c r="C1272" s="6">
        <f t="shared" si="58"/>
        <v>128.20555396621879</v>
      </c>
      <c r="D1272" s="7">
        <f t="shared" si="57"/>
        <v>0.28205553966218466</v>
      </c>
      <c r="E1272" s="8">
        <f t="shared" si="59"/>
        <v>-5.4380298936449467E-3</v>
      </c>
      <c r="F1272" s="2"/>
      <c r="G1272" s="2"/>
      <c r="H1272" s="2"/>
      <c r="I1272" s="2"/>
    </row>
    <row r="1273" spans="1:9" x14ac:dyDescent="0.25">
      <c r="A1273" s="5">
        <v>43783</v>
      </c>
      <c r="B1273" s="1">
        <v>638.41300000000001</v>
      </c>
      <c r="C1273" s="6">
        <f t="shared" si="58"/>
        <v>127.71861664989559</v>
      </c>
      <c r="D1273" s="7">
        <f t="shared" si="57"/>
        <v>0.27718616649895278</v>
      </c>
      <c r="E1273" s="8">
        <f t="shared" si="59"/>
        <v>-3.7980984540770812E-3</v>
      </c>
      <c r="F1273" s="2"/>
      <c r="G1273" s="2"/>
      <c r="H1273" s="2"/>
      <c r="I1273" s="2"/>
    </row>
    <row r="1274" spans="1:9" x14ac:dyDescent="0.25">
      <c r="A1274" s="5">
        <v>43784</v>
      </c>
      <c r="B1274" s="1">
        <v>643.06600000000003</v>
      </c>
      <c r="C1274" s="6">
        <f t="shared" si="58"/>
        <v>128.64947915312152</v>
      </c>
      <c r="D1274" s="7">
        <f t="shared" si="57"/>
        <v>0.28649479153121193</v>
      </c>
      <c r="E1274" s="8">
        <f t="shared" si="59"/>
        <v>7.2883854182168584E-3</v>
      </c>
      <c r="F1274" s="2"/>
      <c r="G1274" s="2"/>
      <c r="H1274" s="2"/>
      <c r="I1274" s="2"/>
    </row>
    <row r="1275" spans="1:9" x14ac:dyDescent="0.25">
      <c r="A1275" s="5">
        <v>43787</v>
      </c>
      <c r="B1275" s="1">
        <v>644.85599999999999</v>
      </c>
      <c r="C1275" s="6">
        <f t="shared" si="58"/>
        <v>129.00758013759912</v>
      </c>
      <c r="D1275" s="7">
        <f t="shared" si="57"/>
        <v>0.2900758013759881</v>
      </c>
      <c r="E1275" s="8">
        <f t="shared" si="59"/>
        <v>2.7835401031930385E-3</v>
      </c>
      <c r="F1275" s="2"/>
      <c r="G1275" s="2"/>
      <c r="H1275" s="2"/>
      <c r="I1275" s="2"/>
    </row>
    <row r="1276" spans="1:9" x14ac:dyDescent="0.25">
      <c r="A1276" s="5">
        <v>43788</v>
      </c>
      <c r="B1276" s="1">
        <v>645.38099999999997</v>
      </c>
      <c r="C1276" s="6">
        <f t="shared" si="58"/>
        <v>129.1126097559515</v>
      </c>
      <c r="D1276" s="7">
        <f t="shared" si="57"/>
        <v>0.2911260975595118</v>
      </c>
      <c r="E1276" s="8">
        <f t="shared" si="59"/>
        <v>8.141352487998077E-4</v>
      </c>
      <c r="F1276" s="2"/>
      <c r="G1276" s="2"/>
      <c r="H1276" s="2"/>
      <c r="I1276" s="2"/>
    </row>
    <row r="1277" spans="1:9" x14ac:dyDescent="0.25">
      <c r="A1277" s="5">
        <v>43789</v>
      </c>
      <c r="B1277" s="1">
        <v>641.64499999999998</v>
      </c>
      <c r="C1277" s="6">
        <f t="shared" si="58"/>
        <v>128.36519898611439</v>
      </c>
      <c r="D1277" s="7">
        <f t="shared" si="57"/>
        <v>0.28365198986114093</v>
      </c>
      <c r="E1277" s="8">
        <f t="shared" si="59"/>
        <v>-5.78882861441532E-3</v>
      </c>
      <c r="F1277" s="2"/>
      <c r="G1277" s="2"/>
      <c r="H1277" s="2"/>
      <c r="I1277" s="2"/>
    </row>
    <row r="1278" spans="1:9" x14ac:dyDescent="0.25">
      <c r="A1278" s="5">
        <v>43790</v>
      </c>
      <c r="B1278" s="1">
        <v>639.28</v>
      </c>
      <c r="C1278" s="6">
        <f t="shared" si="58"/>
        <v>127.89206556248894</v>
      </c>
      <c r="D1278" s="7">
        <f t="shared" si="57"/>
        <v>0.27892065562488622</v>
      </c>
      <c r="E1278" s="8">
        <f t="shared" si="59"/>
        <v>-3.6858387426068617E-3</v>
      </c>
      <c r="F1278" s="2"/>
      <c r="G1278" s="2"/>
      <c r="H1278" s="2"/>
      <c r="I1278" s="2"/>
    </row>
    <row r="1279" spans="1:9" x14ac:dyDescent="0.25">
      <c r="A1279" s="5">
        <v>43791</v>
      </c>
      <c r="B1279" s="1">
        <v>640.14300000000003</v>
      </c>
      <c r="C1279" s="6">
        <f t="shared" si="58"/>
        <v>128.06471424941867</v>
      </c>
      <c r="D1279" s="7">
        <f t="shared" si="57"/>
        <v>0.28064714249418343</v>
      </c>
      <c r="E1279" s="8">
        <f t="shared" si="59"/>
        <v>1.3499562007259769E-3</v>
      </c>
      <c r="F1279" s="2"/>
      <c r="G1279" s="2"/>
      <c r="H1279" s="2"/>
      <c r="I1279" s="2"/>
    </row>
    <row r="1280" spans="1:9" x14ac:dyDescent="0.25">
      <c r="A1280" s="5">
        <v>43794</v>
      </c>
      <c r="B1280" s="1">
        <v>644.10199999999998</v>
      </c>
      <c r="C1280" s="6">
        <f t="shared" si="58"/>
        <v>128.85673760000353</v>
      </c>
      <c r="D1280" s="7">
        <f t="shared" si="57"/>
        <v>0.28856737600003202</v>
      </c>
      <c r="E1280" s="8">
        <f t="shared" si="59"/>
        <v>6.1845556383495204E-3</v>
      </c>
      <c r="F1280" s="2"/>
      <c r="G1280" s="2"/>
      <c r="H1280" s="2"/>
      <c r="I1280" s="2"/>
    </row>
    <row r="1281" spans="1:9" x14ac:dyDescent="0.25">
      <c r="A1281" s="5">
        <v>43795</v>
      </c>
      <c r="B1281" s="1">
        <v>643.75199999999995</v>
      </c>
      <c r="C1281" s="6">
        <f t="shared" si="58"/>
        <v>128.78671785443527</v>
      </c>
      <c r="D1281" s="7">
        <f t="shared" si="57"/>
        <v>0.2878671785443494</v>
      </c>
      <c r="E1281" s="8">
        <f t="shared" si="59"/>
        <v>-5.4339219564603081E-4</v>
      </c>
      <c r="F1281" s="2"/>
      <c r="G1281" s="2"/>
      <c r="H1281" s="2"/>
      <c r="I1281" s="2"/>
    </row>
    <row r="1282" spans="1:9" x14ac:dyDescent="0.25">
      <c r="A1282" s="5">
        <v>43796</v>
      </c>
      <c r="B1282" s="1">
        <v>645.60400000000004</v>
      </c>
      <c r="C1282" s="6">
        <f t="shared" si="58"/>
        <v>129.15722233669928</v>
      </c>
      <c r="D1282" s="7">
        <f t="shared" si="57"/>
        <v>0.29157222336698974</v>
      </c>
      <c r="E1282" s="8">
        <f t="shared" si="59"/>
        <v>2.8768842659907534E-3</v>
      </c>
      <c r="F1282" s="2"/>
      <c r="G1282" s="2"/>
      <c r="H1282" s="2"/>
      <c r="I1282" s="2"/>
    </row>
    <row r="1283" spans="1:9" x14ac:dyDescent="0.25">
      <c r="A1283" s="5">
        <v>43797</v>
      </c>
      <c r="B1283" s="1">
        <v>644.78599999999994</v>
      </c>
      <c r="C1283" s="6">
        <f t="shared" si="58"/>
        <v>128.99357618848546</v>
      </c>
      <c r="D1283" s="7">
        <f t="shared" ref="D1283:D1346" si="60">B1283/B$2-1</f>
        <v>0.28993576188485148</v>
      </c>
      <c r="E1283" s="8">
        <f t="shared" si="59"/>
        <v>-1.2670305636274248E-3</v>
      </c>
      <c r="F1283" s="2"/>
      <c r="G1283" s="2"/>
      <c r="H1283" s="2"/>
      <c r="I1283" s="2"/>
    </row>
    <row r="1284" spans="1:9" x14ac:dyDescent="0.25">
      <c r="A1284" s="5">
        <v>43798</v>
      </c>
      <c r="B1284" s="1">
        <v>641.20600000000002</v>
      </c>
      <c r="C1284" s="6">
        <f t="shared" ref="C1284:C1347" si="61">C1283*(1+E1284)</f>
        <v>128.27737421953023</v>
      </c>
      <c r="D1284" s="7">
        <f t="shared" si="60"/>
        <v>0.28277374219529916</v>
      </c>
      <c r="E1284" s="8">
        <f t="shared" ref="E1284:E1347" si="62">B1284/B1283-1</f>
        <v>-5.5522297320350633E-3</v>
      </c>
      <c r="F1284" s="2"/>
      <c r="G1284" s="2"/>
      <c r="H1284" s="2"/>
      <c r="I1284" s="2"/>
    </row>
    <row r="1285" spans="1:9" x14ac:dyDescent="0.25">
      <c r="A1285" s="5">
        <v>43801</v>
      </c>
      <c r="B1285" s="1">
        <v>639.61900000000003</v>
      </c>
      <c r="C1285" s="6">
        <f t="shared" si="61"/>
        <v>127.95988468748219</v>
      </c>
      <c r="D1285" s="7">
        <f t="shared" si="60"/>
        <v>0.27959884687481873</v>
      </c>
      <c r="E1285" s="8">
        <f t="shared" si="62"/>
        <v>-2.4750236273521908E-3</v>
      </c>
      <c r="F1285" s="2"/>
      <c r="G1285" s="2"/>
      <c r="H1285" s="2"/>
      <c r="I1285" s="2"/>
    </row>
    <row r="1286" spans="1:9" x14ac:dyDescent="0.25">
      <c r="A1286" s="5">
        <v>43802</v>
      </c>
      <c r="B1286" s="1">
        <v>636.86500000000001</v>
      </c>
      <c r="C1286" s="6">
        <f t="shared" si="61"/>
        <v>127.40892931806802</v>
      </c>
      <c r="D1286" s="7">
        <f t="shared" si="60"/>
        <v>0.2740892931806771</v>
      </c>
      <c r="E1286" s="8">
        <f t="shared" si="62"/>
        <v>-4.3056882300244181E-3</v>
      </c>
      <c r="F1286" s="2"/>
      <c r="G1286" s="2"/>
      <c r="H1286" s="2"/>
      <c r="I1286" s="2"/>
    </row>
    <row r="1287" spans="1:9" x14ac:dyDescent="0.25">
      <c r="A1287" s="5">
        <v>43803</v>
      </c>
      <c r="B1287" s="1">
        <v>638.81500000000005</v>
      </c>
      <c r="C1287" s="6">
        <f t="shared" si="61"/>
        <v>127.79903932909113</v>
      </c>
      <c r="D1287" s="7">
        <f t="shared" si="60"/>
        <v>0.27799039329090824</v>
      </c>
      <c r="E1287" s="8">
        <f t="shared" si="62"/>
        <v>3.0618733954606014E-3</v>
      </c>
      <c r="F1287" s="2"/>
      <c r="G1287" s="2"/>
      <c r="H1287" s="2"/>
      <c r="I1287" s="2"/>
    </row>
    <row r="1288" spans="1:9" x14ac:dyDescent="0.25">
      <c r="A1288" s="5">
        <v>43804</v>
      </c>
      <c r="B1288" s="1">
        <v>640.48299999999995</v>
      </c>
      <c r="C1288" s="6">
        <f t="shared" si="61"/>
        <v>128.13273343082778</v>
      </c>
      <c r="D1288" s="7">
        <f t="shared" si="60"/>
        <v>0.28132733430827495</v>
      </c>
      <c r="E1288" s="8">
        <f t="shared" si="62"/>
        <v>2.6110845863041021E-3</v>
      </c>
      <c r="F1288" s="2"/>
      <c r="G1288" s="2"/>
      <c r="H1288" s="2"/>
      <c r="I1288" s="2"/>
    </row>
    <row r="1289" spans="1:9" x14ac:dyDescent="0.25">
      <c r="A1289" s="5">
        <v>43805</v>
      </c>
      <c r="B1289" s="1">
        <v>644.25599999999997</v>
      </c>
      <c r="C1289" s="6">
        <f t="shared" si="61"/>
        <v>128.88754628805353</v>
      </c>
      <c r="D1289" s="7">
        <f t="shared" si="60"/>
        <v>0.28887546288053234</v>
      </c>
      <c r="E1289" s="8">
        <f t="shared" si="62"/>
        <v>5.8908667365098477E-3</v>
      </c>
      <c r="F1289" s="2"/>
      <c r="G1289" s="2"/>
      <c r="H1289" s="2"/>
      <c r="I1289" s="2"/>
    </row>
    <row r="1290" spans="1:9" x14ac:dyDescent="0.25">
      <c r="A1290" s="5">
        <v>43808</v>
      </c>
      <c r="B1290" s="1">
        <v>645.10699999999997</v>
      </c>
      <c r="C1290" s="6">
        <f t="shared" si="61"/>
        <v>129.05779429799233</v>
      </c>
      <c r="D1290" s="7">
        <f t="shared" si="60"/>
        <v>0.29057794297992023</v>
      </c>
      <c r="E1290" s="8">
        <f t="shared" si="62"/>
        <v>1.3209034917796014E-3</v>
      </c>
      <c r="F1290" s="2"/>
      <c r="G1290" s="2"/>
      <c r="H1290" s="2"/>
      <c r="I1290" s="2"/>
    </row>
    <row r="1291" spans="1:9" x14ac:dyDescent="0.25">
      <c r="A1291" s="5">
        <v>43809</v>
      </c>
      <c r="B1291" s="1">
        <v>644.12</v>
      </c>
      <c r="C1291" s="6">
        <f t="shared" si="61"/>
        <v>128.86033861548987</v>
      </c>
      <c r="D1291" s="7">
        <f t="shared" si="60"/>
        <v>0.28860338615489578</v>
      </c>
      <c r="E1291" s="8">
        <f t="shared" si="62"/>
        <v>-1.5299787477115467E-3</v>
      </c>
      <c r="F1291" s="2"/>
      <c r="G1291" s="2"/>
      <c r="H1291" s="2"/>
      <c r="I1291" s="2"/>
    </row>
    <row r="1292" spans="1:9" x14ac:dyDescent="0.25">
      <c r="A1292" s="5">
        <v>43810</v>
      </c>
      <c r="B1292" s="1">
        <v>646.32000000000005</v>
      </c>
      <c r="C1292" s="6">
        <f t="shared" si="61"/>
        <v>129.30046273049032</v>
      </c>
      <c r="D1292" s="7">
        <f t="shared" si="60"/>
        <v>0.29300462730490007</v>
      </c>
      <c r="E1292" s="8">
        <f t="shared" si="62"/>
        <v>3.4155126373969225E-3</v>
      </c>
      <c r="F1292" s="2"/>
      <c r="G1292" s="2"/>
      <c r="H1292" s="2"/>
      <c r="I1292" s="2"/>
    </row>
    <row r="1293" spans="1:9" x14ac:dyDescent="0.25">
      <c r="A1293" s="5">
        <v>43811</v>
      </c>
      <c r="B1293" s="1">
        <v>649.87199999999996</v>
      </c>
      <c r="C1293" s="6">
        <f t="shared" si="61"/>
        <v>130.0110631198001</v>
      </c>
      <c r="D1293" s="7">
        <f t="shared" si="60"/>
        <v>0.30011063119799775</v>
      </c>
      <c r="E1293" s="8">
        <f t="shared" si="62"/>
        <v>5.4957296695135049E-3</v>
      </c>
      <c r="F1293" s="2"/>
      <c r="G1293" s="2"/>
      <c r="H1293" s="2"/>
      <c r="I1293" s="2"/>
    </row>
    <row r="1294" spans="1:9" x14ac:dyDescent="0.25">
      <c r="A1294" s="5">
        <v>43812</v>
      </c>
      <c r="B1294" s="1">
        <v>658.23299999999995</v>
      </c>
      <c r="C1294" s="6">
        <f t="shared" si="61"/>
        <v>131.68373481321763</v>
      </c>
      <c r="D1294" s="7">
        <f t="shared" si="60"/>
        <v>0.31683734813217312</v>
      </c>
      <c r="E1294" s="8">
        <f t="shared" si="62"/>
        <v>1.2865610458674848E-2</v>
      </c>
      <c r="F1294" s="2"/>
      <c r="G1294" s="2"/>
      <c r="H1294" s="2"/>
      <c r="I1294" s="2"/>
    </row>
    <row r="1295" spans="1:9" x14ac:dyDescent="0.25">
      <c r="A1295" s="5">
        <v>43815</v>
      </c>
      <c r="B1295" s="1">
        <v>662.33</v>
      </c>
      <c r="C1295" s="6">
        <f t="shared" si="61"/>
        <v>132.50336594919798</v>
      </c>
      <c r="D1295" s="7">
        <f t="shared" si="60"/>
        <v>0.32503365949197693</v>
      </c>
      <c r="E1295" s="8">
        <f t="shared" si="62"/>
        <v>6.2242397448928344E-3</v>
      </c>
      <c r="F1295" s="2"/>
      <c r="G1295" s="2"/>
      <c r="H1295" s="2"/>
      <c r="I1295" s="2"/>
    </row>
    <row r="1296" spans="1:9" x14ac:dyDescent="0.25">
      <c r="A1296" s="5">
        <v>43816</v>
      </c>
      <c r="B1296" s="1">
        <v>664.14599999999996</v>
      </c>
      <c r="C1296" s="6">
        <f t="shared" si="61"/>
        <v>132.86666840048923</v>
      </c>
      <c r="D1296" s="7">
        <f t="shared" si="60"/>
        <v>0.3286666840048893</v>
      </c>
      <c r="E1296" s="8">
        <f t="shared" si="62"/>
        <v>2.7418356408435152E-3</v>
      </c>
      <c r="F1296" s="2"/>
      <c r="G1296" s="2"/>
      <c r="H1296" s="2"/>
      <c r="I1296" s="2"/>
    </row>
    <row r="1297" spans="1:9" x14ac:dyDescent="0.25">
      <c r="A1297" s="5">
        <v>43817</v>
      </c>
      <c r="B1297" s="1">
        <v>663.67700000000002</v>
      </c>
      <c r="C1297" s="6">
        <f t="shared" si="61"/>
        <v>132.7728419414278</v>
      </c>
      <c r="D1297" s="7">
        <f t="shared" si="60"/>
        <v>0.32772841941427489</v>
      </c>
      <c r="E1297" s="8">
        <f t="shared" si="62"/>
        <v>-7.0617002887907177E-4</v>
      </c>
      <c r="F1297" s="2"/>
      <c r="G1297" s="2"/>
      <c r="H1297" s="2"/>
      <c r="I1297" s="2"/>
    </row>
    <row r="1298" spans="1:9" x14ac:dyDescent="0.25">
      <c r="A1298" s="5">
        <v>43818</v>
      </c>
      <c r="B1298" s="1">
        <v>663.726</v>
      </c>
      <c r="C1298" s="6">
        <f t="shared" si="61"/>
        <v>132.78264470580734</v>
      </c>
      <c r="D1298" s="7">
        <f t="shared" si="60"/>
        <v>0.32782644705807051</v>
      </c>
      <c r="E1298" s="8">
        <f t="shared" si="62"/>
        <v>7.3831095547927106E-5</v>
      </c>
      <c r="F1298" s="2"/>
      <c r="G1298" s="2"/>
      <c r="H1298" s="2"/>
      <c r="I1298" s="2"/>
    </row>
    <row r="1299" spans="1:9" x14ac:dyDescent="0.25">
      <c r="A1299" s="5">
        <v>43819</v>
      </c>
      <c r="B1299" s="1">
        <v>664.98900000000003</v>
      </c>
      <c r="C1299" s="6">
        <f t="shared" si="61"/>
        <v>133.03531595910079</v>
      </c>
      <c r="D1299" s="7">
        <f t="shared" si="60"/>
        <v>0.33035315959100475</v>
      </c>
      <c r="E1299" s="8">
        <f t="shared" si="62"/>
        <v>1.902893663951799E-3</v>
      </c>
      <c r="F1299" s="2"/>
      <c r="G1299" s="2"/>
      <c r="H1299" s="2"/>
      <c r="I1299" s="2"/>
    </row>
    <row r="1300" spans="1:9" x14ac:dyDescent="0.25">
      <c r="A1300" s="5">
        <v>43822</v>
      </c>
      <c r="B1300" s="1">
        <v>665.40700000000004</v>
      </c>
      <c r="C1300" s="6">
        <f t="shared" si="61"/>
        <v>133.11893954095086</v>
      </c>
      <c r="D1300" s="7">
        <f t="shared" si="60"/>
        <v>0.33118939540950554</v>
      </c>
      <c r="E1300" s="8">
        <f t="shared" si="62"/>
        <v>6.2858182616554181E-4</v>
      </c>
      <c r="F1300" s="2"/>
      <c r="G1300" s="2"/>
      <c r="H1300" s="2"/>
      <c r="I1300" s="2"/>
    </row>
    <row r="1301" spans="1:9" x14ac:dyDescent="0.25">
      <c r="A1301" s="5">
        <v>43823</v>
      </c>
      <c r="B1301" s="1">
        <v>665.74900000000002</v>
      </c>
      <c r="C1301" s="6">
        <f t="shared" si="61"/>
        <v>133.18735883519182</v>
      </c>
      <c r="D1301" s="7">
        <f t="shared" si="60"/>
        <v>0.33187358835191527</v>
      </c>
      <c r="E1301" s="8">
        <f t="shared" si="62"/>
        <v>5.1397114848494851E-4</v>
      </c>
      <c r="F1301" s="2"/>
      <c r="G1301" s="2"/>
      <c r="H1301" s="2"/>
      <c r="I1301" s="2"/>
    </row>
    <row r="1302" spans="1:9" x14ac:dyDescent="0.25">
      <c r="A1302" s="5">
        <v>43824</v>
      </c>
      <c r="B1302" s="1">
        <v>665.41300000000001</v>
      </c>
      <c r="C1302" s="6">
        <f t="shared" si="61"/>
        <v>133.1201398794463</v>
      </c>
      <c r="D1302" s="7">
        <f t="shared" si="60"/>
        <v>0.3312013987944602</v>
      </c>
      <c r="E1302" s="8">
        <f t="shared" si="62"/>
        <v>-5.0469471227143625E-4</v>
      </c>
      <c r="F1302" s="2"/>
      <c r="G1302" s="2"/>
      <c r="H1302" s="2"/>
      <c r="I1302" s="2"/>
    </row>
    <row r="1303" spans="1:9" x14ac:dyDescent="0.25">
      <c r="A1303" s="5">
        <v>43825</v>
      </c>
      <c r="B1303" s="1">
        <v>666.67499999999995</v>
      </c>
      <c r="C1303" s="6">
        <f t="shared" si="61"/>
        <v>133.37261107632381</v>
      </c>
      <c r="D1303" s="7">
        <f t="shared" si="60"/>
        <v>0.33372611076323522</v>
      </c>
      <c r="E1303" s="8">
        <f t="shared" si="62"/>
        <v>1.896566493290619E-3</v>
      </c>
      <c r="F1303" s="2"/>
      <c r="G1303" s="2"/>
      <c r="H1303" s="2"/>
      <c r="I1303" s="2"/>
    </row>
    <row r="1304" spans="1:9" x14ac:dyDescent="0.25">
      <c r="A1304" s="5">
        <v>43826</v>
      </c>
      <c r="B1304" s="1">
        <v>670.92899999999997</v>
      </c>
      <c r="C1304" s="6">
        <f t="shared" si="61"/>
        <v>134.22365106960191</v>
      </c>
      <c r="D1304" s="7">
        <f t="shared" si="60"/>
        <v>0.34223651069601635</v>
      </c>
      <c r="E1304" s="8">
        <f t="shared" si="62"/>
        <v>6.3809202384970121E-3</v>
      </c>
      <c r="F1304" s="2"/>
      <c r="G1304" s="2"/>
      <c r="H1304" s="2"/>
      <c r="I1304" s="2"/>
    </row>
    <row r="1305" spans="1:9" x14ac:dyDescent="0.25">
      <c r="A1305" s="5">
        <v>43829</v>
      </c>
      <c r="B1305" s="1">
        <v>669.38699999999994</v>
      </c>
      <c r="C1305" s="6">
        <f t="shared" si="61"/>
        <v>133.91516407626978</v>
      </c>
      <c r="D1305" s="7">
        <f t="shared" si="60"/>
        <v>0.33915164076269511</v>
      </c>
      <c r="E1305" s="8">
        <f t="shared" si="62"/>
        <v>-2.2983057819829789E-3</v>
      </c>
      <c r="F1305" s="2"/>
      <c r="G1305" s="2"/>
      <c r="H1305" s="2"/>
      <c r="I1305" s="2"/>
    </row>
    <row r="1306" spans="1:9" x14ac:dyDescent="0.25">
      <c r="A1306" s="5">
        <v>43830</v>
      </c>
      <c r="B1306" s="1">
        <v>669.19100000000003</v>
      </c>
      <c r="C1306" s="6">
        <f t="shared" si="61"/>
        <v>133.87595301875157</v>
      </c>
      <c r="D1306" s="7">
        <f t="shared" si="60"/>
        <v>0.33875953018751304</v>
      </c>
      <c r="E1306" s="8">
        <f t="shared" si="62"/>
        <v>-2.9280520834717993E-4</v>
      </c>
      <c r="F1306" s="2"/>
      <c r="G1306" s="2"/>
      <c r="H1306" s="2"/>
      <c r="I1306" s="2"/>
    </row>
    <row r="1307" spans="1:9" x14ac:dyDescent="0.25">
      <c r="A1307" s="5">
        <v>43831</v>
      </c>
      <c r="B1307" s="1">
        <v>669.19200000000001</v>
      </c>
      <c r="C1307" s="6">
        <f t="shared" si="61"/>
        <v>133.87615307516748</v>
      </c>
      <c r="D1307" s="7">
        <f t="shared" si="60"/>
        <v>0.33876153075167204</v>
      </c>
      <c r="E1307" s="8">
        <f t="shared" si="62"/>
        <v>1.4943416752899452E-6</v>
      </c>
      <c r="F1307" s="2"/>
      <c r="G1307" s="2"/>
      <c r="H1307" s="2"/>
      <c r="I1307" s="2"/>
    </row>
    <row r="1308" spans="1:9" x14ac:dyDescent="0.25">
      <c r="A1308" s="5">
        <v>43832</v>
      </c>
      <c r="B1308" s="1">
        <v>674.11199999999997</v>
      </c>
      <c r="C1308" s="6">
        <f t="shared" si="61"/>
        <v>134.86043064144116</v>
      </c>
      <c r="D1308" s="7">
        <f t="shared" si="60"/>
        <v>0.34860430641440887</v>
      </c>
      <c r="E1308" s="8">
        <f t="shared" si="62"/>
        <v>7.3521500555893127E-3</v>
      </c>
      <c r="F1308" s="2"/>
      <c r="G1308" s="2"/>
      <c r="H1308" s="2"/>
      <c r="I1308" s="2"/>
    </row>
    <row r="1309" spans="1:9" x14ac:dyDescent="0.25">
      <c r="A1309" s="5">
        <v>43833</v>
      </c>
      <c r="B1309" s="1">
        <v>671.91899999999998</v>
      </c>
      <c r="C1309" s="6">
        <f t="shared" si="61"/>
        <v>134.4217069213521</v>
      </c>
      <c r="D1309" s="7">
        <f t="shared" si="60"/>
        <v>0.34421706921351825</v>
      </c>
      <c r="E1309" s="8">
        <f t="shared" si="62"/>
        <v>-3.2531686129307902E-3</v>
      </c>
      <c r="F1309" s="2"/>
      <c r="G1309" s="2"/>
      <c r="H1309" s="2"/>
      <c r="I1309" s="2"/>
    </row>
    <row r="1310" spans="1:9" x14ac:dyDescent="0.25">
      <c r="A1310" s="5">
        <v>43836</v>
      </c>
      <c r="B1310" s="1">
        <v>667.90800000000002</v>
      </c>
      <c r="C1310" s="6">
        <f t="shared" si="61"/>
        <v>133.61928063713995</v>
      </c>
      <c r="D1310" s="7">
        <f t="shared" si="60"/>
        <v>0.33619280637139681</v>
      </c>
      <c r="E1310" s="8">
        <f t="shared" si="62"/>
        <v>-5.96946953427413E-3</v>
      </c>
      <c r="F1310" s="2"/>
      <c r="G1310" s="2"/>
      <c r="H1310" s="2"/>
      <c r="I1310" s="2"/>
    </row>
    <row r="1311" spans="1:9" x14ac:dyDescent="0.25">
      <c r="A1311" s="5">
        <v>43837</v>
      </c>
      <c r="B1311" s="1">
        <v>669.46199999999999</v>
      </c>
      <c r="C1311" s="6">
        <f t="shared" si="61"/>
        <v>133.93016830746296</v>
      </c>
      <c r="D1311" s="7">
        <f t="shared" si="60"/>
        <v>0.33930168307462716</v>
      </c>
      <c r="E1311" s="8">
        <f t="shared" si="62"/>
        <v>2.3266677446593942E-3</v>
      </c>
      <c r="F1311" s="2"/>
      <c r="G1311" s="2"/>
      <c r="H1311" s="2"/>
      <c r="I1311" s="2"/>
    </row>
    <row r="1312" spans="1:9" x14ac:dyDescent="0.25">
      <c r="A1312" s="5">
        <v>43838</v>
      </c>
      <c r="B1312" s="1">
        <v>667.05499999999995</v>
      </c>
      <c r="C1312" s="6">
        <f t="shared" si="61"/>
        <v>133.44863251436931</v>
      </c>
      <c r="D1312" s="7">
        <f t="shared" si="60"/>
        <v>0.33448632514369048</v>
      </c>
      <c r="E1312" s="8">
        <f t="shared" si="62"/>
        <v>-3.5954243855514934E-3</v>
      </c>
      <c r="F1312" s="2"/>
      <c r="G1312" s="2"/>
      <c r="H1312" s="2"/>
      <c r="I1312" s="2"/>
    </row>
    <row r="1313" spans="1:9" x14ac:dyDescent="0.25">
      <c r="A1313" s="5">
        <v>43839</v>
      </c>
      <c r="B1313" s="1">
        <v>671.69600000000003</v>
      </c>
      <c r="C1313" s="6">
        <f t="shared" si="61"/>
        <v>134.37709434060432</v>
      </c>
      <c r="D1313" s="7">
        <f t="shared" si="60"/>
        <v>0.34377094340604053</v>
      </c>
      <c r="E1313" s="8">
        <f t="shared" si="62"/>
        <v>6.9574472869553539E-3</v>
      </c>
      <c r="F1313" s="2"/>
      <c r="G1313" s="2"/>
      <c r="H1313" s="2"/>
      <c r="I1313" s="2"/>
    </row>
    <row r="1314" spans="1:9" x14ac:dyDescent="0.25">
      <c r="A1314" s="5">
        <v>43840</v>
      </c>
      <c r="B1314" s="1">
        <v>673.45699999999999</v>
      </c>
      <c r="C1314" s="6">
        <f t="shared" si="61"/>
        <v>134.72939368902058</v>
      </c>
      <c r="D1314" s="7">
        <f t="shared" si="60"/>
        <v>0.34729393689020305</v>
      </c>
      <c r="E1314" s="8">
        <f t="shared" si="62"/>
        <v>2.6217217312594077E-3</v>
      </c>
      <c r="F1314" s="2"/>
      <c r="G1314" s="2"/>
      <c r="H1314" s="2"/>
      <c r="I1314" s="2"/>
    </row>
    <row r="1315" spans="1:9" x14ac:dyDescent="0.25">
      <c r="A1315" s="5">
        <v>43843</v>
      </c>
      <c r="B1315" s="1">
        <v>674.99300000000005</v>
      </c>
      <c r="C1315" s="6">
        <f t="shared" si="61"/>
        <v>135.03668034385726</v>
      </c>
      <c r="D1315" s="7">
        <f t="shared" si="60"/>
        <v>0.35036680343856985</v>
      </c>
      <c r="E1315" s="8">
        <f t="shared" si="62"/>
        <v>2.2807692250581546E-3</v>
      </c>
      <c r="F1315" s="2"/>
      <c r="G1315" s="2"/>
      <c r="H1315" s="2"/>
      <c r="I1315" s="2"/>
    </row>
    <row r="1316" spans="1:9" x14ac:dyDescent="0.25">
      <c r="A1316" s="5">
        <v>43844</v>
      </c>
      <c r="B1316" s="1">
        <v>676.35599999999999</v>
      </c>
      <c r="C1316" s="6">
        <f t="shared" si="61"/>
        <v>135.3093572387416</v>
      </c>
      <c r="D1316" s="7">
        <f t="shared" si="60"/>
        <v>0.35309357238741335</v>
      </c>
      <c r="E1316" s="8">
        <f t="shared" si="62"/>
        <v>2.0192801999427967E-3</v>
      </c>
      <c r="F1316" s="2"/>
      <c r="G1316" s="2"/>
      <c r="H1316" s="2"/>
      <c r="I1316" s="2"/>
    </row>
    <row r="1317" spans="1:9" x14ac:dyDescent="0.25">
      <c r="A1317" s="5">
        <v>43845</v>
      </c>
      <c r="B1317" s="1">
        <v>675.93100000000004</v>
      </c>
      <c r="C1317" s="6">
        <f t="shared" si="61"/>
        <v>135.22433326198015</v>
      </c>
      <c r="D1317" s="7">
        <f t="shared" si="60"/>
        <v>0.3522433326197989</v>
      </c>
      <c r="E1317" s="8">
        <f t="shared" si="62"/>
        <v>-6.2836730952331443E-4</v>
      </c>
      <c r="F1317" s="2"/>
      <c r="G1317" s="2"/>
      <c r="H1317" s="2"/>
      <c r="I1317" s="2"/>
    </row>
    <row r="1318" spans="1:9" x14ac:dyDescent="0.25">
      <c r="A1318" s="5">
        <v>43846</v>
      </c>
      <c r="B1318" s="1">
        <v>677.09</v>
      </c>
      <c r="C1318" s="6">
        <f t="shared" si="61"/>
        <v>135.45619864801901</v>
      </c>
      <c r="D1318" s="7">
        <f t="shared" si="60"/>
        <v>0.35456198648018744</v>
      </c>
      <c r="E1318" s="8">
        <f t="shared" si="62"/>
        <v>1.7146720597220888E-3</v>
      </c>
      <c r="F1318" s="2"/>
      <c r="G1318" s="2"/>
      <c r="H1318" s="2"/>
      <c r="I1318" s="2"/>
    </row>
    <row r="1319" spans="1:9" x14ac:dyDescent="0.25">
      <c r="A1319" s="5">
        <v>43847</v>
      </c>
      <c r="B1319" s="1">
        <v>680.23</v>
      </c>
      <c r="C1319" s="6">
        <f t="shared" si="61"/>
        <v>136.08437579397417</v>
      </c>
      <c r="D1319" s="7">
        <f t="shared" si="60"/>
        <v>0.360843757939739</v>
      </c>
      <c r="E1319" s="8">
        <f t="shared" si="62"/>
        <v>4.6374928000709748E-3</v>
      </c>
      <c r="F1319" s="2"/>
      <c r="G1319" s="2"/>
      <c r="H1319" s="2"/>
      <c r="I1319" s="2"/>
    </row>
    <row r="1320" spans="1:9" x14ac:dyDescent="0.25">
      <c r="A1320" s="5">
        <v>43850</v>
      </c>
      <c r="B1320" s="1">
        <v>679.82399999999996</v>
      </c>
      <c r="C1320" s="6">
        <f t="shared" si="61"/>
        <v>136.003152889115</v>
      </c>
      <c r="D1320" s="7">
        <f t="shared" si="60"/>
        <v>0.36003152889114731</v>
      </c>
      <c r="E1320" s="8">
        <f t="shared" si="62"/>
        <v>-5.9685694544497903E-4</v>
      </c>
      <c r="F1320" s="2"/>
      <c r="G1320" s="2"/>
      <c r="H1320" s="2"/>
      <c r="I1320" s="2"/>
    </row>
    <row r="1321" spans="1:9" x14ac:dyDescent="0.25">
      <c r="A1321" s="5">
        <v>43851</v>
      </c>
      <c r="B1321" s="1">
        <v>675.54600000000005</v>
      </c>
      <c r="C1321" s="6">
        <f t="shared" si="61"/>
        <v>135.14731154185509</v>
      </c>
      <c r="D1321" s="7">
        <f t="shared" si="60"/>
        <v>0.3514731154185482</v>
      </c>
      <c r="E1321" s="8">
        <f t="shared" si="62"/>
        <v>-6.2928051966389953E-3</v>
      </c>
      <c r="F1321" s="2"/>
      <c r="G1321" s="2"/>
      <c r="H1321" s="2"/>
      <c r="I1321" s="2"/>
    </row>
    <row r="1322" spans="1:9" x14ac:dyDescent="0.25">
      <c r="A1322" s="5">
        <v>43852</v>
      </c>
      <c r="B1322" s="1">
        <v>676.63800000000003</v>
      </c>
      <c r="C1322" s="6">
        <f t="shared" si="61"/>
        <v>135.36577314802801</v>
      </c>
      <c r="D1322" s="7">
        <f t="shared" si="60"/>
        <v>0.35365773148027757</v>
      </c>
      <c r="E1322" s="8">
        <f t="shared" si="62"/>
        <v>1.616470232967071E-3</v>
      </c>
      <c r="F1322" s="2"/>
      <c r="G1322" s="2"/>
      <c r="H1322" s="2"/>
      <c r="I1322" s="2"/>
    </row>
    <row r="1323" spans="1:9" x14ac:dyDescent="0.25">
      <c r="A1323" s="5">
        <v>43853</v>
      </c>
      <c r="B1323" s="1">
        <v>671.50599999999997</v>
      </c>
      <c r="C1323" s="6">
        <f t="shared" si="61"/>
        <v>134.33908362158155</v>
      </c>
      <c r="D1323" s="7">
        <f t="shared" si="60"/>
        <v>0.3433908362158129</v>
      </c>
      <c r="E1323" s="8">
        <f t="shared" si="62"/>
        <v>-7.584557769442557E-3</v>
      </c>
      <c r="F1323" s="2"/>
      <c r="G1323" s="2"/>
      <c r="H1323" s="2"/>
      <c r="I1323" s="2"/>
    </row>
    <row r="1324" spans="1:9" x14ac:dyDescent="0.25">
      <c r="A1324" s="5">
        <v>43854</v>
      </c>
      <c r="B1324" s="1">
        <v>672.73400000000004</v>
      </c>
      <c r="C1324" s="6">
        <f t="shared" si="61"/>
        <v>134.58475290031816</v>
      </c>
      <c r="D1324" s="7">
        <f t="shared" si="60"/>
        <v>0.34584752900317905</v>
      </c>
      <c r="E1324" s="8">
        <f t="shared" si="62"/>
        <v>1.8287252831694634E-3</v>
      </c>
      <c r="F1324" s="2"/>
      <c r="G1324" s="2"/>
      <c r="H1324" s="2"/>
      <c r="I1324" s="2"/>
    </row>
    <row r="1325" spans="1:9" x14ac:dyDescent="0.25">
      <c r="A1325" s="5">
        <v>43857</v>
      </c>
      <c r="B1325" s="1">
        <v>661.38300000000004</v>
      </c>
      <c r="C1325" s="6">
        <f t="shared" si="61"/>
        <v>132.31391252333185</v>
      </c>
      <c r="D1325" s="7">
        <f t="shared" si="60"/>
        <v>0.323139125233316</v>
      </c>
      <c r="E1325" s="8">
        <f t="shared" si="62"/>
        <v>-1.6872939378714369E-2</v>
      </c>
      <c r="F1325" s="2"/>
      <c r="G1325" s="2"/>
      <c r="H1325" s="2"/>
      <c r="I1325" s="2"/>
    </row>
    <row r="1326" spans="1:9" x14ac:dyDescent="0.25">
      <c r="A1326" s="5">
        <v>43858</v>
      </c>
      <c r="B1326" s="1">
        <v>661.83399999999995</v>
      </c>
      <c r="C1326" s="6">
        <f t="shared" si="61"/>
        <v>132.40413796690692</v>
      </c>
      <c r="D1326" s="7">
        <f t="shared" si="60"/>
        <v>0.32404137966906665</v>
      </c>
      <c r="E1326" s="8">
        <f t="shared" si="62"/>
        <v>6.8190443358817632E-4</v>
      </c>
      <c r="F1326" s="2"/>
      <c r="G1326" s="2"/>
      <c r="H1326" s="2"/>
      <c r="I1326" s="2"/>
    </row>
    <row r="1327" spans="1:9" x14ac:dyDescent="0.25">
      <c r="A1327" s="5">
        <v>43859</v>
      </c>
      <c r="B1327" s="1">
        <v>662.31799999999998</v>
      </c>
      <c r="C1327" s="6">
        <f t="shared" si="61"/>
        <v>132.50096527220703</v>
      </c>
      <c r="D1327" s="7">
        <f t="shared" si="60"/>
        <v>0.32500965272206761</v>
      </c>
      <c r="E1327" s="8">
        <f t="shared" si="62"/>
        <v>7.3130120241637897E-4</v>
      </c>
      <c r="F1327" s="2"/>
      <c r="G1327" s="2"/>
      <c r="H1327" s="2"/>
      <c r="I1327" s="2"/>
    </row>
    <row r="1328" spans="1:9" x14ac:dyDescent="0.25">
      <c r="A1328" s="5">
        <v>43860</v>
      </c>
      <c r="B1328" s="1">
        <v>654.65099999999995</v>
      </c>
      <c r="C1328" s="6">
        <f t="shared" si="61"/>
        <v>130.96713273143052</v>
      </c>
      <c r="D1328" s="7">
        <f t="shared" si="60"/>
        <v>0.30967132731430258</v>
      </c>
      <c r="E1328" s="8">
        <f t="shared" si="62"/>
        <v>-1.1576010315286656E-2</v>
      </c>
      <c r="F1328" s="2"/>
      <c r="G1328" s="2"/>
      <c r="H1328" s="2"/>
      <c r="I1328" s="2"/>
    </row>
    <row r="1329" spans="1:9" x14ac:dyDescent="0.25">
      <c r="A1329" s="5">
        <v>43861</v>
      </c>
      <c r="B1329" s="1">
        <v>651.29100000000005</v>
      </c>
      <c r="C1329" s="6">
        <f t="shared" si="61"/>
        <v>130.29494317397533</v>
      </c>
      <c r="D1329" s="7">
        <f t="shared" si="60"/>
        <v>0.30294943173975075</v>
      </c>
      <c r="E1329" s="8">
        <f t="shared" si="62"/>
        <v>-5.1325057167863619E-3</v>
      </c>
      <c r="F1329" s="2"/>
      <c r="G1329" s="2"/>
      <c r="H1329" s="2"/>
      <c r="I1329" s="2"/>
    </row>
    <row r="1330" spans="1:9" x14ac:dyDescent="0.25">
      <c r="A1330" s="5">
        <v>43864</v>
      </c>
      <c r="B1330" s="1">
        <v>649.36699999999996</v>
      </c>
      <c r="C1330" s="6">
        <f t="shared" si="61"/>
        <v>129.91003462976585</v>
      </c>
      <c r="D1330" s="7">
        <f t="shared" si="60"/>
        <v>0.29910034629765581</v>
      </c>
      <c r="E1330" s="8">
        <f t="shared" si="62"/>
        <v>-2.9541326380989608E-3</v>
      </c>
      <c r="F1330" s="2"/>
      <c r="G1330" s="2"/>
      <c r="H1330" s="2"/>
      <c r="I1330" s="2"/>
    </row>
    <row r="1331" spans="1:9" x14ac:dyDescent="0.25">
      <c r="A1331" s="5">
        <v>43865</v>
      </c>
      <c r="B1331" s="1">
        <v>658.17700000000002</v>
      </c>
      <c r="C1331" s="6">
        <f t="shared" si="61"/>
        <v>131.67253165392665</v>
      </c>
      <c r="D1331" s="7">
        <f t="shared" si="60"/>
        <v>0.31672531653926406</v>
      </c>
      <c r="E1331" s="8">
        <f t="shared" si="62"/>
        <v>1.3567058381469987E-2</v>
      </c>
      <c r="F1331" s="2"/>
      <c r="G1331" s="2"/>
      <c r="H1331" s="2"/>
      <c r="I1331" s="2"/>
    </row>
    <row r="1332" spans="1:9" x14ac:dyDescent="0.25">
      <c r="A1332" s="5">
        <v>43866</v>
      </c>
      <c r="B1332" s="1">
        <v>662.56399999999996</v>
      </c>
      <c r="C1332" s="6">
        <f t="shared" si="61"/>
        <v>132.55017915052068</v>
      </c>
      <c r="D1332" s="7">
        <f t="shared" si="60"/>
        <v>0.32550179150520453</v>
      </c>
      <c r="E1332" s="8">
        <f t="shared" si="62"/>
        <v>6.6653802852423283E-3</v>
      </c>
      <c r="F1332" s="2"/>
      <c r="G1332" s="2"/>
      <c r="H1332" s="2"/>
      <c r="I1332" s="2"/>
    </row>
    <row r="1333" spans="1:9" x14ac:dyDescent="0.25">
      <c r="A1333" s="5">
        <v>43867</v>
      </c>
      <c r="B1333" s="1">
        <v>668.43100000000004</v>
      </c>
      <c r="C1333" s="6">
        <f t="shared" si="61"/>
        <v>133.72391014266046</v>
      </c>
      <c r="D1333" s="7">
        <f t="shared" si="60"/>
        <v>0.33723910142660252</v>
      </c>
      <c r="E1333" s="8">
        <f t="shared" si="62"/>
        <v>8.8549936308039978E-3</v>
      </c>
      <c r="F1333" s="2"/>
      <c r="G1333" s="2"/>
      <c r="H1333" s="2"/>
      <c r="I1333" s="2"/>
    </row>
    <row r="1334" spans="1:9" x14ac:dyDescent="0.25">
      <c r="A1334" s="5">
        <v>43868</v>
      </c>
      <c r="B1334" s="1">
        <v>664.77300000000002</v>
      </c>
      <c r="C1334" s="6">
        <f t="shared" si="61"/>
        <v>132.99210377326429</v>
      </c>
      <c r="D1334" s="7">
        <f t="shared" si="60"/>
        <v>0.3299210377326407</v>
      </c>
      <c r="E1334" s="8">
        <f t="shared" si="62"/>
        <v>-5.4725169838023557E-3</v>
      </c>
      <c r="F1334" s="2"/>
      <c r="G1334" s="2"/>
      <c r="H1334" s="2"/>
      <c r="I1334" s="2"/>
    </row>
    <row r="1335" spans="1:9" x14ac:dyDescent="0.25">
      <c r="A1335" s="5">
        <v>43871</v>
      </c>
      <c r="B1335" s="1">
        <v>662.32399999999996</v>
      </c>
      <c r="C1335" s="6">
        <f t="shared" si="61"/>
        <v>132.50216561070243</v>
      </c>
      <c r="D1335" s="7">
        <f t="shared" si="60"/>
        <v>0.32502165610702205</v>
      </c>
      <c r="E1335" s="8">
        <f t="shared" si="62"/>
        <v>-3.6839643005959211E-3</v>
      </c>
      <c r="F1335" s="2"/>
      <c r="G1335" s="2"/>
      <c r="H1335" s="2"/>
      <c r="I1335" s="2"/>
    </row>
    <row r="1336" spans="1:9" x14ac:dyDescent="0.25">
      <c r="A1336" s="5">
        <v>43872</v>
      </c>
      <c r="B1336" s="1">
        <v>667.15200000000004</v>
      </c>
      <c r="C1336" s="6">
        <f t="shared" si="61"/>
        <v>133.46803798671249</v>
      </c>
      <c r="D1336" s="7">
        <f t="shared" si="60"/>
        <v>0.33468037986712273</v>
      </c>
      <c r="E1336" s="8">
        <f t="shared" si="62"/>
        <v>7.2894836968011578E-3</v>
      </c>
      <c r="F1336" s="2"/>
      <c r="G1336" s="2"/>
      <c r="H1336" s="2"/>
      <c r="I1336" s="2"/>
    </row>
    <row r="1337" spans="1:9" x14ac:dyDescent="0.25">
      <c r="A1337" s="5">
        <v>43873</v>
      </c>
      <c r="B1337" s="1">
        <v>670.904</v>
      </c>
      <c r="C1337" s="6">
        <f t="shared" si="61"/>
        <v>134.21864965920415</v>
      </c>
      <c r="D1337" s="7">
        <f t="shared" si="60"/>
        <v>0.34218649659203892</v>
      </c>
      <c r="E1337" s="8">
        <f t="shared" si="62"/>
        <v>5.6239057965801198E-3</v>
      </c>
      <c r="F1337" s="2"/>
      <c r="G1337" s="2"/>
      <c r="H1337" s="2"/>
      <c r="I1337" s="2"/>
    </row>
    <row r="1338" spans="1:9" x14ac:dyDescent="0.25">
      <c r="A1338" s="5">
        <v>43874</v>
      </c>
      <c r="B1338" s="1">
        <v>668.74800000000005</v>
      </c>
      <c r="C1338" s="6">
        <f t="shared" si="61"/>
        <v>133.78732802650373</v>
      </c>
      <c r="D1338" s="7">
        <f t="shared" si="60"/>
        <v>0.33787328026503483</v>
      </c>
      <c r="E1338" s="8">
        <f t="shared" si="62"/>
        <v>-3.2135745203485389E-3</v>
      </c>
      <c r="F1338" s="2"/>
      <c r="G1338" s="2"/>
      <c r="H1338" s="2"/>
      <c r="I1338" s="2"/>
    </row>
    <row r="1339" spans="1:9" x14ac:dyDescent="0.25">
      <c r="A1339" s="5">
        <v>43875</v>
      </c>
      <c r="B1339" s="1">
        <v>667.82399999999996</v>
      </c>
      <c r="C1339" s="6">
        <f t="shared" si="61"/>
        <v>133.60247589820352</v>
      </c>
      <c r="D1339" s="7">
        <f t="shared" si="60"/>
        <v>0.33602475898203288</v>
      </c>
      <c r="E1339" s="8">
        <f t="shared" si="62"/>
        <v>-1.3816863751369146E-3</v>
      </c>
      <c r="F1339" s="2"/>
      <c r="G1339" s="2"/>
      <c r="H1339" s="2"/>
      <c r="I1339" s="2"/>
    </row>
    <row r="1340" spans="1:9" x14ac:dyDescent="0.25">
      <c r="A1340" s="5">
        <v>43878</v>
      </c>
      <c r="B1340" s="1">
        <v>667.74199999999996</v>
      </c>
      <c r="C1340" s="6">
        <f t="shared" si="61"/>
        <v>133.58607127209896</v>
      </c>
      <c r="D1340" s="7">
        <f t="shared" si="60"/>
        <v>0.33586071272098739</v>
      </c>
      <c r="E1340" s="8">
        <f t="shared" si="62"/>
        <v>-1.227868420422551E-4</v>
      </c>
      <c r="F1340" s="2"/>
      <c r="G1340" s="2"/>
      <c r="H1340" s="2"/>
      <c r="I1340" s="2"/>
    </row>
    <row r="1341" spans="1:9" x14ac:dyDescent="0.25">
      <c r="A1341" s="5">
        <v>43879</v>
      </c>
      <c r="B1341" s="1">
        <v>662.85299999999995</v>
      </c>
      <c r="C1341" s="6">
        <f t="shared" si="61"/>
        <v>132.60799545471846</v>
      </c>
      <c r="D1341" s="7">
        <f t="shared" si="60"/>
        <v>0.32607995454718219</v>
      </c>
      <c r="E1341" s="8">
        <f t="shared" si="62"/>
        <v>-7.3216901138464241E-3</v>
      </c>
      <c r="F1341" s="2"/>
      <c r="G1341" s="2"/>
      <c r="H1341" s="2"/>
      <c r="I1341" s="2"/>
    </row>
    <row r="1342" spans="1:9" x14ac:dyDescent="0.25">
      <c r="A1342" s="5">
        <v>43880</v>
      </c>
      <c r="B1342" s="1">
        <v>665.46100000000001</v>
      </c>
      <c r="C1342" s="6">
        <f t="shared" si="61"/>
        <v>133.12974258740991</v>
      </c>
      <c r="D1342" s="7">
        <f t="shared" si="60"/>
        <v>0.33129742587409661</v>
      </c>
      <c r="E1342" s="8">
        <f t="shared" si="62"/>
        <v>3.9345073492917937E-3</v>
      </c>
      <c r="F1342" s="2"/>
      <c r="G1342" s="2"/>
      <c r="H1342" s="2"/>
      <c r="I1342" s="2"/>
    </row>
    <row r="1343" spans="1:9" x14ac:dyDescent="0.25">
      <c r="A1343" s="5">
        <v>43881</v>
      </c>
      <c r="B1343" s="1">
        <v>661.06600000000003</v>
      </c>
      <c r="C1343" s="6">
        <f t="shared" si="61"/>
        <v>132.25049463948858</v>
      </c>
      <c r="D1343" s="7">
        <f t="shared" si="60"/>
        <v>0.32250494639488347</v>
      </c>
      <c r="E1343" s="8">
        <f t="shared" si="62"/>
        <v>-6.6044441372221652E-3</v>
      </c>
      <c r="F1343" s="2"/>
      <c r="G1343" s="2"/>
      <c r="H1343" s="2"/>
      <c r="I1343" s="2"/>
    </row>
    <row r="1344" spans="1:9" x14ac:dyDescent="0.25">
      <c r="A1344" s="5">
        <v>43882</v>
      </c>
      <c r="B1344" s="1">
        <v>658.86800000000005</v>
      </c>
      <c r="C1344" s="6">
        <f t="shared" si="61"/>
        <v>131.81077063731996</v>
      </c>
      <c r="D1344" s="7">
        <f t="shared" si="60"/>
        <v>0.31810770637319741</v>
      </c>
      <c r="E1344" s="8">
        <f t="shared" si="62"/>
        <v>-3.3249327601176937E-3</v>
      </c>
      <c r="F1344" s="2"/>
      <c r="G1344" s="2"/>
      <c r="H1344" s="2"/>
      <c r="I1344" s="2"/>
    </row>
    <row r="1345" spans="1:9" x14ac:dyDescent="0.25">
      <c r="A1345" s="5">
        <v>43885</v>
      </c>
      <c r="B1345" s="1">
        <v>642.79300000000001</v>
      </c>
      <c r="C1345" s="6">
        <f t="shared" si="61"/>
        <v>128.59486375157817</v>
      </c>
      <c r="D1345" s="7">
        <f t="shared" si="60"/>
        <v>0.28594863751577959</v>
      </c>
      <c r="E1345" s="8">
        <f t="shared" si="62"/>
        <v>-2.439790671272557E-2</v>
      </c>
      <c r="F1345" s="2"/>
      <c r="G1345" s="2"/>
      <c r="H1345" s="2"/>
      <c r="I1345" s="2"/>
    </row>
    <row r="1346" spans="1:9" x14ac:dyDescent="0.25">
      <c r="A1346" s="5">
        <v>43886</v>
      </c>
      <c r="B1346" s="1">
        <v>634.20600000000002</v>
      </c>
      <c r="C1346" s="6">
        <f t="shared" si="61"/>
        <v>126.87697930816512</v>
      </c>
      <c r="D1346" s="7">
        <f t="shared" si="60"/>
        <v>0.26876979308164906</v>
      </c>
      <c r="E1346" s="8">
        <f t="shared" si="62"/>
        <v>-1.3358888475761277E-2</v>
      </c>
      <c r="F1346" s="2"/>
      <c r="G1346" s="2"/>
      <c r="H1346" s="2"/>
      <c r="I1346" s="2"/>
    </row>
    <row r="1347" spans="1:9" x14ac:dyDescent="0.25">
      <c r="A1347" s="5">
        <v>43887</v>
      </c>
      <c r="B1347" s="1">
        <v>629.45899999999995</v>
      </c>
      <c r="C1347" s="6">
        <f t="shared" si="61"/>
        <v>125.92731150184373</v>
      </c>
      <c r="D1347" s="7">
        <f t="shared" ref="D1347:D1410" si="63">B1347/B$2-1</f>
        <v>0.25927311501843509</v>
      </c>
      <c r="E1347" s="8">
        <f t="shared" si="62"/>
        <v>-7.4849496851181474E-3</v>
      </c>
      <c r="F1347" s="2"/>
      <c r="G1347" s="2"/>
      <c r="H1347" s="2"/>
      <c r="I1347" s="2"/>
    </row>
    <row r="1348" spans="1:9" x14ac:dyDescent="0.25">
      <c r="A1348" s="5">
        <v>43888</v>
      </c>
      <c r="B1348" s="1">
        <v>617.86800000000005</v>
      </c>
      <c r="C1348" s="6">
        <f t="shared" ref="C1348:C1411" si="64">C1347*(1+E1348)</f>
        <v>123.6084575850392</v>
      </c>
      <c r="D1348" s="7">
        <f t="shared" si="63"/>
        <v>0.23608457585039</v>
      </c>
      <c r="E1348" s="8">
        <f t="shared" ref="E1348:E1411" si="65">B1348/B1347-1</f>
        <v>-1.8414225549241325E-2</v>
      </c>
      <c r="F1348" s="2"/>
      <c r="G1348" s="2"/>
      <c r="H1348" s="2"/>
      <c r="I1348" s="2"/>
    </row>
    <row r="1349" spans="1:9" x14ac:dyDescent="0.25">
      <c r="A1349" s="5">
        <v>43889</v>
      </c>
      <c r="B1349" s="1">
        <v>599.9</v>
      </c>
      <c r="C1349" s="6">
        <f t="shared" si="64"/>
        <v>120.01384390398113</v>
      </c>
      <c r="D1349" s="7">
        <f t="shared" si="63"/>
        <v>0.20013843903980932</v>
      </c>
      <c r="E1349" s="8">
        <f t="shared" si="65"/>
        <v>-2.9080645056873133E-2</v>
      </c>
      <c r="F1349" s="2"/>
      <c r="G1349" s="2"/>
      <c r="H1349" s="2"/>
      <c r="I1349" s="2"/>
    </row>
    <row r="1350" spans="1:9" x14ac:dyDescent="0.25">
      <c r="A1350" s="5">
        <v>43892</v>
      </c>
      <c r="B1350" s="1">
        <v>606.98599999999999</v>
      </c>
      <c r="C1350" s="6">
        <f t="shared" si="64"/>
        <v>121.43144366711432</v>
      </c>
      <c r="D1350" s="7">
        <f t="shared" si="63"/>
        <v>0.21431443667114136</v>
      </c>
      <c r="E1350" s="8">
        <f t="shared" si="65"/>
        <v>1.1811968661443517E-2</v>
      </c>
      <c r="F1350" s="2"/>
      <c r="G1350" s="2"/>
      <c r="H1350" s="2"/>
      <c r="I1350" s="2"/>
    </row>
    <row r="1351" spans="1:9" x14ac:dyDescent="0.25">
      <c r="A1351" s="5">
        <v>43893</v>
      </c>
      <c r="B1351" s="1">
        <v>612.649</v>
      </c>
      <c r="C1351" s="6">
        <f t="shared" si="64"/>
        <v>122.5643631504086</v>
      </c>
      <c r="D1351" s="7">
        <f t="shared" si="63"/>
        <v>0.22564363150408417</v>
      </c>
      <c r="E1351" s="8">
        <f t="shared" si="65"/>
        <v>9.3297044742381985E-3</v>
      </c>
      <c r="F1351" s="2"/>
      <c r="G1351" s="2"/>
      <c r="H1351" s="2"/>
      <c r="I1351" s="2"/>
    </row>
    <row r="1352" spans="1:9" x14ac:dyDescent="0.25">
      <c r="A1352" s="5">
        <v>43894</v>
      </c>
      <c r="B1352" s="1">
        <v>617.60500000000002</v>
      </c>
      <c r="C1352" s="6">
        <f t="shared" si="64"/>
        <v>123.55584274765503</v>
      </c>
      <c r="D1352" s="7">
        <f t="shared" si="63"/>
        <v>0.23555842747654854</v>
      </c>
      <c r="E1352" s="8">
        <f t="shared" si="65"/>
        <v>8.0894606862984553E-3</v>
      </c>
      <c r="F1352" s="2"/>
      <c r="G1352" s="2"/>
      <c r="H1352" s="2"/>
      <c r="I1352" s="2"/>
    </row>
    <row r="1353" spans="1:9" x14ac:dyDescent="0.25">
      <c r="A1353" s="5">
        <v>43895</v>
      </c>
      <c r="B1353" s="1">
        <v>616.91300000000001</v>
      </c>
      <c r="C1353" s="6">
        <f t="shared" si="64"/>
        <v>123.41740370784581</v>
      </c>
      <c r="D1353" s="7">
        <f t="shared" si="63"/>
        <v>0.23417403707845619</v>
      </c>
      <c r="E1353" s="8">
        <f t="shared" si="65"/>
        <v>-1.1204572501841703E-3</v>
      </c>
      <c r="F1353" s="2"/>
      <c r="G1353" s="2"/>
      <c r="H1353" s="2"/>
      <c r="I1353" s="2"/>
    </row>
    <row r="1354" spans="1:9" x14ac:dyDescent="0.25">
      <c r="A1354" s="5">
        <v>43896</v>
      </c>
      <c r="B1354" s="1">
        <v>601.98</v>
      </c>
      <c r="C1354" s="6">
        <f t="shared" si="64"/>
        <v>120.42996124907243</v>
      </c>
      <c r="D1354" s="7">
        <f t="shared" si="63"/>
        <v>0.20429961249072237</v>
      </c>
      <c r="E1354" s="8">
        <f t="shared" si="65"/>
        <v>-2.4206006357460397E-2</v>
      </c>
      <c r="F1354" s="2"/>
      <c r="G1354" s="2"/>
      <c r="H1354" s="2"/>
      <c r="I1354" s="2"/>
    </row>
    <row r="1355" spans="1:9" x14ac:dyDescent="0.25">
      <c r="A1355" s="5">
        <v>43899</v>
      </c>
      <c r="B1355" s="1">
        <v>564.22</v>
      </c>
      <c r="C1355" s="6">
        <f t="shared" si="64"/>
        <v>112.87583098433777</v>
      </c>
      <c r="D1355" s="7">
        <f t="shared" si="63"/>
        <v>0.128758309843376</v>
      </c>
      <c r="E1355" s="8">
        <f t="shared" si="65"/>
        <v>-6.2726336423136964E-2</v>
      </c>
      <c r="F1355" s="2"/>
      <c r="G1355" s="2"/>
      <c r="H1355" s="2"/>
      <c r="I1355" s="2"/>
    </row>
    <row r="1356" spans="1:9" x14ac:dyDescent="0.25">
      <c r="A1356" s="5">
        <v>43900</v>
      </c>
      <c r="B1356" s="1">
        <v>564.04399999999998</v>
      </c>
      <c r="C1356" s="6">
        <f t="shared" si="64"/>
        <v>112.84062105513772</v>
      </c>
      <c r="D1356" s="7">
        <f t="shared" si="63"/>
        <v>0.12840621055137547</v>
      </c>
      <c r="E1356" s="8">
        <f t="shared" si="65"/>
        <v>-3.1193506079196798E-4</v>
      </c>
      <c r="F1356" s="2"/>
      <c r="G1356" s="2"/>
      <c r="H1356" s="2"/>
      <c r="I1356" s="2"/>
    </row>
    <row r="1357" spans="1:9" x14ac:dyDescent="0.25">
      <c r="A1357" s="5">
        <v>43901</v>
      </c>
      <c r="B1357" s="1">
        <v>553.16300000000001</v>
      </c>
      <c r="C1357" s="6">
        <f t="shared" si="64"/>
        <v>110.66380719362877</v>
      </c>
      <c r="D1357" s="7">
        <f t="shared" si="63"/>
        <v>0.10663807193628605</v>
      </c>
      <c r="E1357" s="8">
        <f t="shared" si="65"/>
        <v>-1.9291048216096618E-2</v>
      </c>
      <c r="F1357" s="2"/>
      <c r="G1357" s="2"/>
      <c r="H1357" s="2"/>
      <c r="I1357" s="2"/>
    </row>
    <row r="1358" spans="1:9" x14ac:dyDescent="0.25">
      <c r="A1358" s="5">
        <v>43902</v>
      </c>
      <c r="B1358" s="1">
        <v>500.62700000000001</v>
      </c>
      <c r="C1358" s="6">
        <f t="shared" si="64"/>
        <v>100.15364332741848</v>
      </c>
      <c r="D1358" s="7">
        <f t="shared" si="63"/>
        <v>1.5364332741834019E-3</v>
      </c>
      <c r="E1358" s="8">
        <f t="shared" si="65"/>
        <v>-9.4973814228355824E-2</v>
      </c>
      <c r="F1358" s="2"/>
      <c r="G1358" s="2"/>
      <c r="H1358" s="2"/>
      <c r="I1358" s="2"/>
    </row>
    <row r="1359" spans="1:9" x14ac:dyDescent="0.25">
      <c r="A1359" s="5">
        <v>43903</v>
      </c>
      <c r="B1359" s="1">
        <v>502.47500000000002</v>
      </c>
      <c r="C1359" s="6">
        <f t="shared" si="64"/>
        <v>100.52334758401885</v>
      </c>
      <c r="D1359" s="7">
        <f t="shared" si="63"/>
        <v>5.233475840187074E-3</v>
      </c>
      <c r="E1359" s="8">
        <f t="shared" si="65"/>
        <v>3.6913710207400197E-3</v>
      </c>
      <c r="F1359" s="2"/>
      <c r="G1359" s="2"/>
      <c r="H1359" s="2"/>
      <c r="I1359" s="2"/>
    </row>
    <row r="1360" spans="1:9" x14ac:dyDescent="0.25">
      <c r="A1360" s="5">
        <v>43906</v>
      </c>
      <c r="B1360" s="1">
        <v>477.50099999999998</v>
      </c>
      <c r="C1360" s="6">
        <f t="shared" si="64"/>
        <v>95.527138653100323</v>
      </c>
      <c r="D1360" s="7">
        <f t="shared" si="63"/>
        <v>-4.4728613468998257E-2</v>
      </c>
      <c r="E1360" s="8">
        <f t="shared" si="65"/>
        <v>-4.9701975222647965E-2</v>
      </c>
      <c r="F1360" s="2"/>
      <c r="G1360" s="2"/>
      <c r="H1360" s="2"/>
      <c r="I1360" s="2"/>
    </row>
    <row r="1361" spans="1:9" x14ac:dyDescent="0.25">
      <c r="A1361" s="5">
        <v>43907</v>
      </c>
      <c r="B1361" s="1">
        <v>479.46300000000002</v>
      </c>
      <c r="C1361" s="6">
        <f t="shared" si="64"/>
        <v>95.919649341114351</v>
      </c>
      <c r="D1361" s="7">
        <f t="shared" si="63"/>
        <v>-4.0803506588858007E-2</v>
      </c>
      <c r="E1361" s="8">
        <f t="shared" si="65"/>
        <v>4.1088919185510164E-3</v>
      </c>
      <c r="F1361" s="2"/>
      <c r="G1361" s="2"/>
      <c r="H1361" s="2"/>
      <c r="I1361" s="2"/>
    </row>
    <row r="1362" spans="1:9" x14ac:dyDescent="0.25">
      <c r="A1362" s="5">
        <v>43908</v>
      </c>
      <c r="B1362" s="1">
        <v>456.76900000000001</v>
      </c>
      <c r="C1362" s="6">
        <f t="shared" si="64"/>
        <v>91.379569038469</v>
      </c>
      <c r="D1362" s="7">
        <f t="shared" si="63"/>
        <v>-8.6204309615311447E-2</v>
      </c>
      <c r="E1362" s="8">
        <f t="shared" si="65"/>
        <v>-4.733211947532967E-2</v>
      </c>
      <c r="F1362" s="2"/>
      <c r="G1362" s="2"/>
      <c r="H1362" s="2"/>
      <c r="I1362" s="2"/>
    </row>
    <row r="1363" spans="1:9" x14ac:dyDescent="0.25">
      <c r="A1363" s="5">
        <v>43909</v>
      </c>
      <c r="B1363" s="1">
        <v>455.96699999999998</v>
      </c>
      <c r="C1363" s="6">
        <f t="shared" si="64"/>
        <v>91.219123792909741</v>
      </c>
      <c r="D1363" s="7">
        <f t="shared" si="63"/>
        <v>-8.7808762070904045E-2</v>
      </c>
      <c r="E1363" s="8">
        <f t="shared" si="65"/>
        <v>-1.7558109241214703E-3</v>
      </c>
      <c r="F1363" s="2"/>
      <c r="G1363" s="2"/>
      <c r="H1363" s="2"/>
      <c r="I1363" s="2"/>
    </row>
    <row r="1364" spans="1:9" x14ac:dyDescent="0.25">
      <c r="A1364" s="5">
        <v>43910</v>
      </c>
      <c r="B1364" s="1">
        <v>464.23899999999998</v>
      </c>
      <c r="C1364" s="6">
        <f t="shared" si="64"/>
        <v>92.873990465311351</v>
      </c>
      <c r="D1364" s="7">
        <f t="shared" si="63"/>
        <v>-7.126009534688782E-2</v>
      </c>
      <c r="E1364" s="8">
        <f t="shared" si="65"/>
        <v>1.8141663760754545E-2</v>
      </c>
      <c r="F1364" s="2"/>
      <c r="G1364" s="2"/>
      <c r="H1364" s="2"/>
      <c r="I1364" s="2"/>
    </row>
    <row r="1365" spans="1:9" x14ac:dyDescent="0.25">
      <c r="A1365" s="5">
        <v>43913</v>
      </c>
      <c r="B1365" s="1">
        <v>446.47500000000002</v>
      </c>
      <c r="C1365" s="6">
        <f t="shared" si="64"/>
        <v>89.320188293098781</v>
      </c>
      <c r="D1365" s="7">
        <f t="shared" si="63"/>
        <v>-0.10679811706901343</v>
      </c>
      <c r="E1365" s="8">
        <f t="shared" si="65"/>
        <v>-3.8264773101785887E-2</v>
      </c>
      <c r="F1365" s="2"/>
      <c r="G1365" s="2"/>
      <c r="H1365" s="2"/>
      <c r="I1365" s="2"/>
    </row>
    <row r="1366" spans="1:9" x14ac:dyDescent="0.25">
      <c r="A1366" s="5">
        <v>43914</v>
      </c>
      <c r="B1366" s="1">
        <v>478.209</v>
      </c>
      <c r="C1366" s="6">
        <f t="shared" si="64"/>
        <v>95.668778595564078</v>
      </c>
      <c r="D1366" s="7">
        <f t="shared" si="63"/>
        <v>-4.3312214044360475E-2</v>
      </c>
      <c r="E1366" s="8">
        <f t="shared" si="65"/>
        <v>7.1076768016126168E-2</v>
      </c>
      <c r="F1366" s="2"/>
      <c r="G1366" s="2"/>
      <c r="H1366" s="2"/>
      <c r="I1366" s="2"/>
    </row>
    <row r="1367" spans="1:9" x14ac:dyDescent="0.25">
      <c r="A1367" s="5">
        <v>43915</v>
      </c>
      <c r="B1367" s="1">
        <v>500.44600000000003</v>
      </c>
      <c r="C1367" s="6">
        <f t="shared" si="64"/>
        <v>100.11743311613888</v>
      </c>
      <c r="D1367" s="7">
        <f t="shared" si="63"/>
        <v>1.1743311613876539E-3</v>
      </c>
      <c r="E1367" s="8">
        <f t="shared" si="65"/>
        <v>4.6500588654751374E-2</v>
      </c>
      <c r="F1367" s="2"/>
      <c r="G1367" s="2"/>
      <c r="H1367" s="2"/>
      <c r="I1367" s="2"/>
    </row>
    <row r="1368" spans="1:9" x14ac:dyDescent="0.25">
      <c r="A1368" s="5">
        <v>43916</v>
      </c>
      <c r="B1368" s="1">
        <v>513.32100000000003</v>
      </c>
      <c r="C1368" s="6">
        <f t="shared" si="64"/>
        <v>102.69315947097095</v>
      </c>
      <c r="D1368" s="7">
        <f t="shared" si="63"/>
        <v>2.6931594709708184E-2</v>
      </c>
      <c r="E1368" s="8">
        <f t="shared" si="65"/>
        <v>2.5727051470088691E-2</v>
      </c>
      <c r="F1368" s="2"/>
      <c r="G1368" s="2"/>
      <c r="H1368" s="2"/>
      <c r="I1368" s="2"/>
    </row>
    <row r="1369" spans="1:9" x14ac:dyDescent="0.25">
      <c r="A1369" s="5">
        <v>43917</v>
      </c>
      <c r="B1369" s="1">
        <v>507.49299999999999</v>
      </c>
      <c r="C1369" s="6">
        <f t="shared" si="64"/>
        <v>101.52723067905163</v>
      </c>
      <c r="D1369" s="7">
        <f t="shared" si="63"/>
        <v>1.5272306790514945E-2</v>
      </c>
      <c r="E1369" s="8">
        <f t="shared" si="65"/>
        <v>-1.1353519532612211E-2</v>
      </c>
      <c r="F1369" s="2"/>
      <c r="G1369" s="2"/>
      <c r="H1369" s="2"/>
      <c r="I1369" s="2"/>
    </row>
    <row r="1370" spans="1:9" x14ac:dyDescent="0.25">
      <c r="A1370" s="5">
        <v>43920</v>
      </c>
      <c r="B1370" s="1">
        <v>509.77300000000002</v>
      </c>
      <c r="C1370" s="6">
        <f t="shared" si="64"/>
        <v>101.9833593073248</v>
      </c>
      <c r="D1370" s="7">
        <f t="shared" si="63"/>
        <v>1.9833593073246725E-2</v>
      </c>
      <c r="E1370" s="8">
        <f t="shared" si="65"/>
        <v>4.4926728053391596E-3</v>
      </c>
      <c r="F1370" s="2"/>
      <c r="G1370" s="2"/>
      <c r="H1370" s="2"/>
      <c r="I1370" s="2"/>
    </row>
    <row r="1371" spans="1:9" x14ac:dyDescent="0.25">
      <c r="A1371" s="5">
        <v>43921</v>
      </c>
      <c r="B1371" s="1">
        <v>513.51</v>
      </c>
      <c r="C1371" s="6">
        <f t="shared" si="64"/>
        <v>102.7309701335778</v>
      </c>
      <c r="D1371" s="7">
        <f t="shared" si="63"/>
        <v>2.7309701335776815E-2</v>
      </c>
      <c r="E1371" s="8">
        <f t="shared" si="65"/>
        <v>7.3307138667602079E-3</v>
      </c>
      <c r="F1371" s="2"/>
      <c r="G1371" s="2"/>
      <c r="H1371" s="2"/>
      <c r="I1371" s="2"/>
    </row>
    <row r="1372" spans="1:9" x14ac:dyDescent="0.25">
      <c r="A1372" s="5">
        <v>43922</v>
      </c>
      <c r="B1372" s="1">
        <v>499.77300000000002</v>
      </c>
      <c r="C1372" s="6">
        <f t="shared" si="64"/>
        <v>99.982795148231929</v>
      </c>
      <c r="D1372" s="7">
        <f t="shared" si="63"/>
        <v>-1.7204851768193308E-4</v>
      </c>
      <c r="E1372" s="8">
        <f t="shared" si="65"/>
        <v>-2.6751183034410153E-2</v>
      </c>
      <c r="F1372" s="2"/>
      <c r="G1372" s="2"/>
      <c r="H1372" s="2"/>
      <c r="I1372" s="2"/>
    </row>
    <row r="1373" spans="1:9" x14ac:dyDescent="0.25">
      <c r="A1373" s="5">
        <v>43923</v>
      </c>
      <c r="B1373" s="1">
        <v>499.697</v>
      </c>
      <c r="C1373" s="6">
        <f t="shared" si="64"/>
        <v>99.967590860622821</v>
      </c>
      <c r="D1373" s="7">
        <f t="shared" si="63"/>
        <v>-3.2409139377298501E-4</v>
      </c>
      <c r="E1373" s="8">
        <f t="shared" si="65"/>
        <v>-1.5206903934394944E-4</v>
      </c>
      <c r="F1373" s="2"/>
      <c r="G1373" s="2"/>
      <c r="H1373" s="2"/>
      <c r="I1373" s="2"/>
    </row>
    <row r="1374" spans="1:9" x14ac:dyDescent="0.25">
      <c r="A1374" s="5">
        <v>43924</v>
      </c>
      <c r="B1374" s="1">
        <v>494.113</v>
      </c>
      <c r="C1374" s="6">
        <f t="shared" si="64"/>
        <v>98.85047583418536</v>
      </c>
      <c r="D1374" s="7">
        <f t="shared" si="63"/>
        <v>-1.1495241658147526E-2</v>
      </c>
      <c r="E1374" s="8">
        <f t="shared" si="65"/>
        <v>-1.1174771911778514E-2</v>
      </c>
      <c r="F1374" s="2"/>
      <c r="G1374" s="2"/>
      <c r="H1374" s="2"/>
      <c r="I1374" s="2"/>
    </row>
    <row r="1375" spans="1:9" x14ac:dyDescent="0.25">
      <c r="A1375" s="5">
        <v>43927</v>
      </c>
      <c r="B1375" s="1">
        <v>510.803</v>
      </c>
      <c r="C1375" s="6">
        <f t="shared" si="64"/>
        <v>102.18941741571136</v>
      </c>
      <c r="D1375" s="7">
        <f t="shared" si="63"/>
        <v>2.1894174157112367E-2</v>
      </c>
      <c r="E1375" s="8">
        <f t="shared" si="65"/>
        <v>3.3777698623594254E-2</v>
      </c>
      <c r="F1375" s="2"/>
      <c r="G1375" s="2"/>
      <c r="H1375" s="2"/>
      <c r="I1375" s="2"/>
    </row>
    <row r="1376" spans="1:9" x14ac:dyDescent="0.25">
      <c r="A1376" s="5">
        <v>43928</v>
      </c>
      <c r="B1376" s="1">
        <v>523.30200000000002</v>
      </c>
      <c r="C1376" s="6">
        <f t="shared" si="64"/>
        <v>104.68992255816154</v>
      </c>
      <c r="D1376" s="7">
        <f t="shared" si="63"/>
        <v>4.6899225581614079E-2</v>
      </c>
      <c r="E1376" s="8">
        <f t="shared" si="65"/>
        <v>2.4469315959381621E-2</v>
      </c>
      <c r="F1376" s="2"/>
      <c r="G1376" s="2"/>
      <c r="H1376" s="2"/>
      <c r="I1376" s="2"/>
    </row>
    <row r="1377" spans="1:9" x14ac:dyDescent="0.25">
      <c r="A1377" s="5">
        <v>43929</v>
      </c>
      <c r="B1377" s="1">
        <v>524.12900000000002</v>
      </c>
      <c r="C1377" s="6">
        <f t="shared" si="64"/>
        <v>104.85536921411853</v>
      </c>
      <c r="D1377" s="7">
        <f t="shared" si="63"/>
        <v>4.8553692141183991E-2</v>
      </c>
      <c r="E1377" s="8">
        <f t="shared" si="65"/>
        <v>1.5803493967154747E-3</v>
      </c>
      <c r="F1377" s="2"/>
      <c r="G1377" s="2"/>
      <c r="H1377" s="2"/>
      <c r="I1377" s="2"/>
    </row>
    <row r="1378" spans="1:9" x14ac:dyDescent="0.25">
      <c r="A1378" s="5">
        <v>43930</v>
      </c>
      <c r="B1378" s="1">
        <v>532.85400000000004</v>
      </c>
      <c r="C1378" s="6">
        <f t="shared" si="64"/>
        <v>106.60086144292706</v>
      </c>
      <c r="D1378" s="7">
        <f t="shared" si="63"/>
        <v>6.6008614429269086E-2</v>
      </c>
      <c r="E1378" s="8">
        <f t="shared" si="65"/>
        <v>1.6646665229361535E-2</v>
      </c>
      <c r="F1378" s="2"/>
      <c r="G1378" s="2"/>
      <c r="H1378" s="2"/>
      <c r="I1378" s="2"/>
    </row>
    <row r="1379" spans="1:9" x14ac:dyDescent="0.25">
      <c r="A1379" s="5">
        <v>43931</v>
      </c>
      <c r="B1379" s="1">
        <v>533.68299999999999</v>
      </c>
      <c r="C1379" s="6">
        <f t="shared" si="64"/>
        <v>106.76670821171585</v>
      </c>
      <c r="D1379" s="7">
        <f t="shared" si="63"/>
        <v>6.7667082117156996E-2</v>
      </c>
      <c r="E1379" s="8">
        <f t="shared" si="65"/>
        <v>1.5557732512094802E-3</v>
      </c>
      <c r="F1379" s="2"/>
      <c r="G1379" s="2"/>
      <c r="H1379" s="2"/>
      <c r="I1379" s="2"/>
    </row>
    <row r="1380" spans="1:9" x14ac:dyDescent="0.25">
      <c r="A1380" s="5">
        <v>43934</v>
      </c>
      <c r="B1380" s="1">
        <v>531.44299999999998</v>
      </c>
      <c r="C1380" s="6">
        <f t="shared" si="64"/>
        <v>106.31858184007905</v>
      </c>
      <c r="D1380" s="7">
        <f t="shared" si="63"/>
        <v>6.3185818400788962E-2</v>
      </c>
      <c r="E1380" s="8">
        <f t="shared" si="65"/>
        <v>-4.1972481791625604E-3</v>
      </c>
      <c r="F1380" s="2"/>
      <c r="G1380" s="2"/>
      <c r="H1380" s="2"/>
      <c r="I1380" s="2"/>
    </row>
    <row r="1381" spans="1:9" x14ac:dyDescent="0.25">
      <c r="A1381" s="5">
        <v>43935</v>
      </c>
      <c r="B1381" s="1">
        <v>539.82600000000002</v>
      </c>
      <c r="C1381" s="6">
        <f t="shared" si="64"/>
        <v>107.9956547746466</v>
      </c>
      <c r="D1381" s="7">
        <f t="shared" si="63"/>
        <v>7.9956547746464546E-2</v>
      </c>
      <c r="E1381" s="8">
        <f t="shared" si="65"/>
        <v>1.577403409208511E-2</v>
      </c>
      <c r="F1381" s="2"/>
      <c r="G1381" s="2"/>
      <c r="H1381" s="2"/>
      <c r="I1381" s="2"/>
    </row>
    <row r="1382" spans="1:9" x14ac:dyDescent="0.25">
      <c r="A1382" s="5">
        <v>43936</v>
      </c>
      <c r="B1382" s="1">
        <v>528.34100000000001</v>
      </c>
      <c r="C1382" s="6">
        <f t="shared" si="64"/>
        <v>105.69800683792845</v>
      </c>
      <c r="D1382" s="7">
        <f t="shared" si="63"/>
        <v>5.6980068379282933E-2</v>
      </c>
      <c r="E1382" s="8">
        <f t="shared" si="65"/>
        <v>-2.1275373916780582E-2</v>
      </c>
      <c r="F1382" s="2"/>
      <c r="G1382" s="2"/>
      <c r="H1382" s="2"/>
      <c r="I1382" s="2"/>
    </row>
    <row r="1383" spans="1:9" x14ac:dyDescent="0.25">
      <c r="A1383" s="5">
        <v>43937</v>
      </c>
      <c r="B1383" s="1">
        <v>525.96500000000003</v>
      </c>
      <c r="C1383" s="6">
        <f t="shared" si="64"/>
        <v>105.22267279372799</v>
      </c>
      <c r="D1383" s="7">
        <f t="shared" si="63"/>
        <v>5.2226727937278339E-2</v>
      </c>
      <c r="E1383" s="8">
        <f t="shared" si="65"/>
        <v>-4.4970956257416317E-3</v>
      </c>
      <c r="F1383" s="2"/>
      <c r="G1383" s="2"/>
      <c r="H1383" s="2"/>
      <c r="I1383" s="2"/>
    </row>
    <row r="1384" spans="1:9" x14ac:dyDescent="0.25">
      <c r="A1384" s="5">
        <v>43938</v>
      </c>
      <c r="B1384" s="1">
        <v>538.92700000000002</v>
      </c>
      <c r="C1384" s="6">
        <f t="shared" si="64"/>
        <v>107.81580405674416</v>
      </c>
      <c r="D1384" s="7">
        <f t="shared" si="63"/>
        <v>7.8158040567440024E-2</v>
      </c>
      <c r="E1384" s="8">
        <f t="shared" si="65"/>
        <v>2.4644225376213136E-2</v>
      </c>
      <c r="F1384" s="2"/>
      <c r="G1384" s="2"/>
      <c r="H1384" s="2"/>
      <c r="I1384" s="2"/>
    </row>
    <row r="1385" spans="1:9" x14ac:dyDescent="0.25">
      <c r="A1385" s="5">
        <v>43941</v>
      </c>
      <c r="B1385" s="1">
        <v>538.452</v>
      </c>
      <c r="C1385" s="6">
        <f t="shared" si="64"/>
        <v>107.72077725918724</v>
      </c>
      <c r="D1385" s="7">
        <f t="shared" si="63"/>
        <v>7.7207772591870949E-2</v>
      </c>
      <c r="E1385" s="8">
        <f t="shared" si="65"/>
        <v>-8.8138096625334228E-4</v>
      </c>
      <c r="F1385" s="2"/>
      <c r="G1385" s="2"/>
      <c r="H1385" s="2"/>
      <c r="I1385" s="2"/>
    </row>
    <row r="1386" spans="1:9" x14ac:dyDescent="0.25">
      <c r="A1386" s="5">
        <v>43942</v>
      </c>
      <c r="B1386" s="1">
        <v>523.08000000000004</v>
      </c>
      <c r="C1386" s="6">
        <f t="shared" si="64"/>
        <v>104.64551003382969</v>
      </c>
      <c r="D1386" s="7">
        <f t="shared" si="63"/>
        <v>4.6455100338295585E-2</v>
      </c>
      <c r="E1386" s="8">
        <f t="shared" si="65"/>
        <v>-2.8548505716386896E-2</v>
      </c>
      <c r="F1386" s="2"/>
      <c r="G1386" s="2"/>
      <c r="H1386" s="2"/>
      <c r="I1386" s="2"/>
    </row>
    <row r="1387" spans="1:9" x14ac:dyDescent="0.25">
      <c r="A1387" s="5">
        <v>43943</v>
      </c>
      <c r="B1387" s="1">
        <v>528.63</v>
      </c>
      <c r="C1387" s="6">
        <f t="shared" si="64"/>
        <v>105.75582314212623</v>
      </c>
      <c r="D1387" s="7">
        <f t="shared" si="63"/>
        <v>5.7558231421260819E-2</v>
      </c>
      <c r="E1387" s="8">
        <f t="shared" si="65"/>
        <v>1.0610231704519357E-2</v>
      </c>
      <c r="F1387" s="2"/>
      <c r="G1387" s="2"/>
      <c r="H1387" s="2"/>
      <c r="I1387" s="2"/>
    </row>
    <row r="1388" spans="1:9" x14ac:dyDescent="0.25">
      <c r="A1388" s="5">
        <v>43944</v>
      </c>
      <c r="B1388" s="1">
        <v>532.95699999999999</v>
      </c>
      <c r="C1388" s="6">
        <f t="shared" si="64"/>
        <v>106.62146725376572</v>
      </c>
      <c r="D1388" s="7">
        <f t="shared" si="63"/>
        <v>6.6214672537655561E-2</v>
      </c>
      <c r="E1388" s="8">
        <f t="shared" si="65"/>
        <v>8.1853091954675605E-3</v>
      </c>
      <c r="F1388" s="2"/>
      <c r="G1388" s="2"/>
      <c r="H1388" s="2"/>
      <c r="I1388" s="2"/>
    </row>
    <row r="1389" spans="1:9" x14ac:dyDescent="0.25">
      <c r="A1389" s="5">
        <v>43945</v>
      </c>
      <c r="B1389" s="1">
        <v>528.202</v>
      </c>
      <c r="C1389" s="6">
        <f t="shared" si="64"/>
        <v>105.67019899611707</v>
      </c>
      <c r="D1389" s="7">
        <f t="shared" si="63"/>
        <v>5.6701989961169152E-2</v>
      </c>
      <c r="E1389" s="8">
        <f t="shared" si="65"/>
        <v>-8.9219205301740434E-3</v>
      </c>
      <c r="F1389" s="2"/>
      <c r="G1389" s="2"/>
      <c r="H1389" s="2"/>
      <c r="I1389" s="2"/>
    </row>
    <row r="1390" spans="1:9" x14ac:dyDescent="0.25">
      <c r="A1390" s="5">
        <v>43948</v>
      </c>
      <c r="B1390" s="1">
        <v>539.11400000000003</v>
      </c>
      <c r="C1390" s="6">
        <f t="shared" si="64"/>
        <v>107.8532146065192</v>
      </c>
      <c r="D1390" s="7">
        <f t="shared" si="63"/>
        <v>7.8532146065190434E-2</v>
      </c>
      <c r="E1390" s="8">
        <f t="shared" si="65"/>
        <v>2.0658763124713708E-2</v>
      </c>
      <c r="F1390" s="2"/>
      <c r="G1390" s="2"/>
      <c r="H1390" s="2"/>
      <c r="I1390" s="2"/>
    </row>
    <row r="1391" spans="1:9" x14ac:dyDescent="0.25">
      <c r="A1391" s="5">
        <v>43949</v>
      </c>
      <c r="B1391" s="1">
        <v>544.91499999999996</v>
      </c>
      <c r="C1391" s="6">
        <f t="shared" si="64"/>
        <v>109.01374187520895</v>
      </c>
      <c r="D1391" s="7">
        <f t="shared" si="63"/>
        <v>9.0137418752088028E-2</v>
      </c>
      <c r="E1391" s="8">
        <f t="shared" si="65"/>
        <v>1.0760247368830855E-2</v>
      </c>
      <c r="F1391" s="2"/>
      <c r="G1391" s="2"/>
      <c r="H1391" s="2"/>
      <c r="I1391" s="2"/>
    </row>
    <row r="1392" spans="1:9" x14ac:dyDescent="0.25">
      <c r="A1392" s="5">
        <v>43950</v>
      </c>
      <c r="B1392" s="1">
        <v>554.40200000000004</v>
      </c>
      <c r="C1392" s="6">
        <f t="shared" si="64"/>
        <v>110.91167709294038</v>
      </c>
      <c r="D1392" s="7">
        <f t="shared" si="63"/>
        <v>0.10911677092940231</v>
      </c>
      <c r="E1392" s="8">
        <f t="shared" si="65"/>
        <v>1.7410054779186002E-2</v>
      </c>
      <c r="F1392" s="2"/>
      <c r="G1392" s="2"/>
      <c r="H1392" s="2"/>
      <c r="I1392" s="2"/>
    </row>
    <row r="1393" spans="1:9" x14ac:dyDescent="0.25">
      <c r="A1393" s="5">
        <v>43951</v>
      </c>
      <c r="B1393" s="1">
        <v>552.76</v>
      </c>
      <c r="C1393" s="6">
        <f t="shared" si="64"/>
        <v>110.58318445801733</v>
      </c>
      <c r="D1393" s="7">
        <f t="shared" si="63"/>
        <v>0.10583184458017159</v>
      </c>
      <c r="E1393" s="8">
        <f t="shared" si="65"/>
        <v>-2.9617497772375101E-3</v>
      </c>
      <c r="F1393" s="2"/>
      <c r="G1393" s="2"/>
      <c r="H1393" s="2"/>
      <c r="I1393" s="2"/>
    </row>
    <row r="1394" spans="1:9" x14ac:dyDescent="0.25">
      <c r="A1394" s="5">
        <v>43952</v>
      </c>
      <c r="B1394" s="1">
        <v>545.77800000000002</v>
      </c>
      <c r="C1394" s="6">
        <f t="shared" si="64"/>
        <v>109.1863905621387</v>
      </c>
      <c r="D1394" s="7">
        <f t="shared" si="63"/>
        <v>9.1863905621385245E-2</v>
      </c>
      <c r="E1394" s="8">
        <f t="shared" si="65"/>
        <v>-1.2631159997105401E-2</v>
      </c>
      <c r="F1394" s="2"/>
      <c r="G1394" s="2"/>
      <c r="H1394" s="2"/>
      <c r="I1394" s="2"/>
    </row>
    <row r="1395" spans="1:9" x14ac:dyDescent="0.25">
      <c r="A1395" s="5">
        <v>43955</v>
      </c>
      <c r="B1395" s="1">
        <v>533.44299999999998</v>
      </c>
      <c r="C1395" s="6">
        <f t="shared" si="64"/>
        <v>106.71869467189764</v>
      </c>
      <c r="D1395" s="7">
        <f t="shared" si="63"/>
        <v>6.7186946718974738E-2</v>
      </c>
      <c r="E1395" s="8">
        <f t="shared" si="65"/>
        <v>-2.2600764413369556E-2</v>
      </c>
      <c r="F1395" s="2"/>
      <c r="G1395" s="2"/>
      <c r="H1395" s="2"/>
      <c r="I1395" s="2"/>
    </row>
    <row r="1396" spans="1:9" x14ac:dyDescent="0.25">
      <c r="A1396" s="5">
        <v>43956</v>
      </c>
      <c r="B1396" s="1">
        <v>539.20600000000002</v>
      </c>
      <c r="C1396" s="6">
        <f t="shared" si="64"/>
        <v>107.87161979678285</v>
      </c>
      <c r="D1396" s="7">
        <f t="shared" si="63"/>
        <v>7.8716197967827028E-2</v>
      </c>
      <c r="E1396" s="8">
        <f t="shared" si="65"/>
        <v>1.0803403550144974E-2</v>
      </c>
      <c r="F1396" s="2"/>
      <c r="G1396" s="2"/>
      <c r="H1396" s="2"/>
      <c r="I1396" s="2"/>
    </row>
    <row r="1397" spans="1:9" x14ac:dyDescent="0.25">
      <c r="A1397" s="5">
        <v>43957</v>
      </c>
      <c r="B1397" s="1">
        <v>538.44500000000005</v>
      </c>
      <c r="C1397" s="6">
        <f t="shared" si="64"/>
        <v>107.71937686427589</v>
      </c>
      <c r="D1397" s="7">
        <f t="shared" si="63"/>
        <v>7.719376864275751E-2</v>
      </c>
      <c r="E1397" s="8">
        <f t="shared" si="65"/>
        <v>-1.411334443607748E-3</v>
      </c>
      <c r="F1397" s="2"/>
      <c r="G1397" s="2"/>
      <c r="H1397" s="2"/>
      <c r="I1397" s="2"/>
    </row>
    <row r="1398" spans="1:9" x14ac:dyDescent="0.25">
      <c r="A1398" s="5">
        <v>43958</v>
      </c>
      <c r="B1398" s="1">
        <v>539.60199999999998</v>
      </c>
      <c r="C1398" s="6">
        <f t="shared" si="64"/>
        <v>107.95084213748291</v>
      </c>
      <c r="D1398" s="7">
        <f t="shared" si="63"/>
        <v>7.9508421374827609E-2</v>
      </c>
      <c r="E1398" s="8">
        <f t="shared" si="65"/>
        <v>2.1487802839657011E-3</v>
      </c>
      <c r="F1398" s="2"/>
      <c r="G1398" s="2"/>
      <c r="H1398" s="2"/>
      <c r="I1398" s="2"/>
    </row>
    <row r="1399" spans="1:9" x14ac:dyDescent="0.25">
      <c r="A1399" s="5">
        <v>43959</v>
      </c>
      <c r="B1399" s="1">
        <v>549.37400000000002</v>
      </c>
      <c r="C1399" s="6">
        <f t="shared" si="64"/>
        <v>109.90579343374846</v>
      </c>
      <c r="D1399" s="7">
        <f t="shared" si="63"/>
        <v>9.9057934337483333E-2</v>
      </c>
      <c r="E1399" s="8">
        <f t="shared" si="65"/>
        <v>1.8109643774485651E-2</v>
      </c>
      <c r="F1399" s="2"/>
      <c r="G1399" s="2"/>
      <c r="H1399" s="2"/>
      <c r="I1399" s="2"/>
    </row>
    <row r="1400" spans="1:9" x14ac:dyDescent="0.25">
      <c r="A1400" s="5">
        <v>43962</v>
      </c>
      <c r="B1400" s="1">
        <v>549.16899999999998</v>
      </c>
      <c r="C1400" s="6">
        <f t="shared" si="64"/>
        <v>109.86478186848704</v>
      </c>
      <c r="D1400" s="7">
        <f t="shared" si="63"/>
        <v>9.864781868486916E-2</v>
      </c>
      <c r="E1400" s="8">
        <f t="shared" si="65"/>
        <v>-3.7315198753495871E-4</v>
      </c>
      <c r="F1400" s="2"/>
      <c r="G1400" s="2"/>
      <c r="H1400" s="2"/>
      <c r="I1400" s="2"/>
    </row>
    <row r="1401" spans="1:9" x14ac:dyDescent="0.25">
      <c r="A1401" s="5">
        <v>43963</v>
      </c>
      <c r="B1401" s="1">
        <v>548.83500000000004</v>
      </c>
      <c r="C1401" s="6">
        <f t="shared" si="64"/>
        <v>109.79796302557335</v>
      </c>
      <c r="D1401" s="7">
        <f t="shared" si="63"/>
        <v>9.7979630255732308E-2</v>
      </c>
      <c r="E1401" s="8">
        <f t="shared" si="65"/>
        <v>-6.0819164956493754E-4</v>
      </c>
      <c r="F1401" s="2"/>
      <c r="G1401" s="2"/>
      <c r="H1401" s="2"/>
      <c r="I1401" s="2"/>
    </row>
    <row r="1402" spans="1:9" x14ac:dyDescent="0.25">
      <c r="A1402" s="5">
        <v>43964</v>
      </c>
      <c r="B1402" s="1">
        <v>542.27800000000002</v>
      </c>
      <c r="C1402" s="6">
        <f t="shared" si="64"/>
        <v>108.48619310645616</v>
      </c>
      <c r="D1402" s="7">
        <f t="shared" si="63"/>
        <v>8.4861931064560192E-2</v>
      </c>
      <c r="E1402" s="8">
        <f t="shared" si="65"/>
        <v>-1.1947124363424377E-2</v>
      </c>
      <c r="F1402" s="2"/>
      <c r="G1402" s="2"/>
      <c r="H1402" s="2"/>
      <c r="I1402" s="2"/>
    </row>
    <row r="1403" spans="1:9" x14ac:dyDescent="0.25">
      <c r="A1403" s="5">
        <v>43965</v>
      </c>
      <c r="B1403" s="1">
        <v>533.26099999999997</v>
      </c>
      <c r="C1403" s="6">
        <f t="shared" si="64"/>
        <v>106.68228440420211</v>
      </c>
      <c r="D1403" s="7">
        <f t="shared" si="63"/>
        <v>6.6822844042019769E-2</v>
      </c>
      <c r="E1403" s="8">
        <f t="shared" si="65"/>
        <v>-1.6628002611206893E-2</v>
      </c>
      <c r="F1403" s="2"/>
      <c r="G1403" s="2"/>
      <c r="H1403" s="2"/>
      <c r="I1403" s="2"/>
    </row>
    <row r="1404" spans="1:9" x14ac:dyDescent="0.25">
      <c r="A1404" s="5">
        <v>43966</v>
      </c>
      <c r="B1404" s="1">
        <v>535.19200000000001</v>
      </c>
      <c r="C1404" s="6">
        <f t="shared" si="64"/>
        <v>107.06859334332295</v>
      </c>
      <c r="D1404" s="7">
        <f t="shared" si="63"/>
        <v>7.0685933433228154E-2</v>
      </c>
      <c r="E1404" s="8">
        <f t="shared" si="65"/>
        <v>3.6211161138730574E-3</v>
      </c>
      <c r="F1404" s="2"/>
      <c r="G1404" s="2"/>
      <c r="H1404" s="2"/>
      <c r="I1404" s="2"/>
    </row>
    <row r="1405" spans="1:9" x14ac:dyDescent="0.25">
      <c r="A1405" s="5">
        <v>43969</v>
      </c>
      <c r="B1405" s="1">
        <v>547.84299999999996</v>
      </c>
      <c r="C1405" s="6">
        <f t="shared" si="64"/>
        <v>109.59950706099131</v>
      </c>
      <c r="D1405" s="7">
        <f t="shared" si="63"/>
        <v>9.599507060991197E-2</v>
      </c>
      <c r="E1405" s="8">
        <f t="shared" si="65"/>
        <v>2.3638245713687667E-2</v>
      </c>
      <c r="F1405" s="2"/>
      <c r="G1405" s="2"/>
      <c r="H1405" s="2"/>
      <c r="I1405" s="2"/>
    </row>
    <row r="1406" spans="1:9" x14ac:dyDescent="0.25">
      <c r="A1406" s="5">
        <v>43970</v>
      </c>
      <c r="B1406" s="1">
        <v>553.56299999999999</v>
      </c>
      <c r="C1406" s="6">
        <f t="shared" si="64"/>
        <v>110.74382975999244</v>
      </c>
      <c r="D1406" s="7">
        <f t="shared" si="63"/>
        <v>0.10743829759992329</v>
      </c>
      <c r="E1406" s="8">
        <f t="shared" si="65"/>
        <v>1.0440947497732056E-2</v>
      </c>
      <c r="F1406" s="2"/>
      <c r="G1406" s="2"/>
      <c r="H1406" s="2"/>
      <c r="I1406" s="2"/>
    </row>
    <row r="1407" spans="1:9" x14ac:dyDescent="0.25">
      <c r="A1407" s="5">
        <v>43971</v>
      </c>
      <c r="B1407" s="1">
        <v>559.13800000000003</v>
      </c>
      <c r="C1407" s="6">
        <f t="shared" si="64"/>
        <v>111.85914427868671</v>
      </c>
      <c r="D1407" s="7">
        <f t="shared" si="63"/>
        <v>0.11859144278686595</v>
      </c>
      <c r="E1407" s="8">
        <f t="shared" si="65"/>
        <v>1.0071121082875889E-2</v>
      </c>
      <c r="F1407" s="2"/>
      <c r="G1407" s="2"/>
      <c r="H1407" s="2"/>
      <c r="I1407" s="2"/>
    </row>
    <row r="1408" spans="1:9" x14ac:dyDescent="0.25">
      <c r="A1408" s="5">
        <v>43972</v>
      </c>
      <c r="B1408" s="1">
        <v>554.71600000000001</v>
      </c>
      <c r="C1408" s="6">
        <f t="shared" si="64"/>
        <v>110.97449480753585</v>
      </c>
      <c r="D1408" s="7">
        <f t="shared" si="63"/>
        <v>0.1097449480753574</v>
      </c>
      <c r="E1408" s="8">
        <f t="shared" si="65"/>
        <v>-7.9086021697685194E-3</v>
      </c>
      <c r="F1408" s="2"/>
      <c r="G1408" s="2"/>
      <c r="H1408" s="2"/>
      <c r="I1408" s="2"/>
    </row>
    <row r="1409" spans="1:9" x14ac:dyDescent="0.25">
      <c r="A1409" s="5">
        <v>43973</v>
      </c>
      <c r="B1409" s="1">
        <v>547.20899999999995</v>
      </c>
      <c r="C1409" s="6">
        <f t="shared" si="64"/>
        <v>109.47267129330483</v>
      </c>
      <c r="D1409" s="7">
        <f t="shared" si="63"/>
        <v>9.472671293304713E-2</v>
      </c>
      <c r="E1409" s="8">
        <f t="shared" si="65"/>
        <v>-1.3533051146893293E-2</v>
      </c>
      <c r="F1409" s="2"/>
      <c r="G1409" s="2"/>
      <c r="H1409" s="2"/>
      <c r="I1409" s="2"/>
    </row>
    <row r="1410" spans="1:9" x14ac:dyDescent="0.25">
      <c r="A1410" s="5">
        <v>43976</v>
      </c>
      <c r="B1410" s="1">
        <v>553.91300000000001</v>
      </c>
      <c r="C1410" s="6">
        <f t="shared" si="64"/>
        <v>110.8138495055607</v>
      </c>
      <c r="D1410" s="7">
        <f t="shared" si="63"/>
        <v>0.10813849505560569</v>
      </c>
      <c r="E1410" s="8">
        <f t="shared" si="65"/>
        <v>1.225126048730929E-2</v>
      </c>
      <c r="F1410" s="2"/>
      <c r="G1410" s="2"/>
      <c r="H1410" s="2"/>
      <c r="I1410" s="2"/>
    </row>
    <row r="1411" spans="1:9" x14ac:dyDescent="0.25">
      <c r="A1411" s="5">
        <v>43977</v>
      </c>
      <c r="B1411" s="1">
        <v>565.29200000000003</v>
      </c>
      <c r="C1411" s="6">
        <f t="shared" si="64"/>
        <v>113.09029146219247</v>
      </c>
      <c r="D1411" s="7">
        <f t="shared" ref="D1411:D1474" si="66">B1411/B$2-1</f>
        <v>0.13090291462192338</v>
      </c>
      <c r="E1411" s="8">
        <f t="shared" si="65"/>
        <v>2.0542937248268167E-2</v>
      </c>
      <c r="F1411" s="2"/>
      <c r="G1411" s="2"/>
      <c r="H1411" s="2"/>
      <c r="I1411" s="2"/>
    </row>
    <row r="1412" spans="1:9" x14ac:dyDescent="0.25">
      <c r="A1412" s="5">
        <v>43978</v>
      </c>
      <c r="B1412" s="1">
        <v>566.76499999999999</v>
      </c>
      <c r="C1412" s="6">
        <f t="shared" ref="C1412:C1475" si="67">C1411*(1+E1412)</f>
        <v>113.38497456282686</v>
      </c>
      <c r="D1412" s="7">
        <f t="shared" si="66"/>
        <v>0.13384974562826724</v>
      </c>
      <c r="E1412" s="8">
        <f t="shared" ref="E1412:E1475" si="68">B1412/B1411-1</f>
        <v>2.6057329663253803E-3</v>
      </c>
      <c r="F1412" s="2"/>
      <c r="G1412" s="2"/>
      <c r="H1412" s="2"/>
      <c r="I1412" s="2"/>
    </row>
    <row r="1413" spans="1:9" x14ac:dyDescent="0.25">
      <c r="A1413" s="5">
        <v>43979</v>
      </c>
      <c r="B1413" s="1">
        <v>574.58399999999995</v>
      </c>
      <c r="C1413" s="6">
        <f t="shared" si="67"/>
        <v>114.94921567882155</v>
      </c>
      <c r="D1413" s="7">
        <f t="shared" si="66"/>
        <v>0.14949215678821415</v>
      </c>
      <c r="E1413" s="8">
        <f t="shared" si="68"/>
        <v>1.37958413098902E-2</v>
      </c>
      <c r="F1413" s="2"/>
      <c r="G1413" s="2"/>
      <c r="H1413" s="2"/>
      <c r="I1413" s="2"/>
    </row>
    <row r="1414" spans="1:9" x14ac:dyDescent="0.25">
      <c r="A1414" s="5">
        <v>43980</v>
      </c>
      <c r="B1414" s="1">
        <v>571.13</v>
      </c>
      <c r="C1414" s="6">
        <f t="shared" si="67"/>
        <v>114.25822081827087</v>
      </c>
      <c r="D1414" s="7">
        <f t="shared" si="66"/>
        <v>0.1425822081827075</v>
      </c>
      <c r="E1414" s="8">
        <f t="shared" si="68"/>
        <v>-6.0113055706388918E-3</v>
      </c>
      <c r="F1414" s="2"/>
      <c r="G1414" s="2"/>
      <c r="H1414" s="2"/>
      <c r="I1414" s="2"/>
    </row>
    <row r="1415" spans="1:9" x14ac:dyDescent="0.25">
      <c r="A1415" s="5">
        <v>43983</v>
      </c>
      <c r="B1415" s="1">
        <v>580.28399999999999</v>
      </c>
      <c r="C1415" s="6">
        <f t="shared" si="67"/>
        <v>116.08953724950449</v>
      </c>
      <c r="D1415" s="7">
        <f t="shared" si="66"/>
        <v>0.16089537249504371</v>
      </c>
      <c r="E1415" s="8">
        <f t="shared" si="68"/>
        <v>1.6027874564459976E-2</v>
      </c>
      <c r="F1415" s="2"/>
      <c r="G1415" s="2"/>
      <c r="H1415" s="2"/>
      <c r="I1415" s="2"/>
    </row>
    <row r="1416" spans="1:9" x14ac:dyDescent="0.25">
      <c r="A1416" s="5">
        <v>43984</v>
      </c>
      <c r="B1416" s="1">
        <v>589.625</v>
      </c>
      <c r="C1416" s="6">
        <f t="shared" si="67"/>
        <v>117.95826423051312</v>
      </c>
      <c r="D1416" s="7">
        <f t="shared" si="66"/>
        <v>0.1795826423051301</v>
      </c>
      <c r="E1416" s="8">
        <f t="shared" si="68"/>
        <v>1.6097290292339528E-2</v>
      </c>
      <c r="F1416" s="2"/>
      <c r="G1416" s="2"/>
      <c r="H1416" s="2"/>
      <c r="I1416" s="2"/>
    </row>
    <row r="1417" spans="1:9" x14ac:dyDescent="0.25">
      <c r="A1417" s="5">
        <v>43985</v>
      </c>
      <c r="B1417" s="1">
        <v>602.28599999999994</v>
      </c>
      <c r="C1417" s="6">
        <f t="shared" si="67"/>
        <v>120.4911785123406</v>
      </c>
      <c r="D1417" s="7">
        <f t="shared" si="66"/>
        <v>0.2049117851234048</v>
      </c>
      <c r="E1417" s="8">
        <f t="shared" si="68"/>
        <v>2.1472970108119549E-2</v>
      </c>
      <c r="F1417" s="2"/>
      <c r="G1417" s="2"/>
      <c r="H1417" s="2"/>
      <c r="I1417" s="2"/>
    </row>
    <row r="1418" spans="1:9" x14ac:dyDescent="0.25">
      <c r="A1418" s="5">
        <v>43986</v>
      </c>
      <c r="B1418" s="1">
        <v>603.81799999999998</v>
      </c>
      <c r="C1418" s="6">
        <f t="shared" si="67"/>
        <v>120.79766494151363</v>
      </c>
      <c r="D1418" s="7">
        <f t="shared" si="66"/>
        <v>0.20797664941513516</v>
      </c>
      <c r="E1418" s="8">
        <f t="shared" si="68"/>
        <v>2.5436420570958962E-3</v>
      </c>
      <c r="F1418" s="2"/>
      <c r="G1418" s="2"/>
      <c r="H1418" s="2"/>
      <c r="I1418" s="2"/>
    </row>
    <row r="1419" spans="1:9" x14ac:dyDescent="0.25">
      <c r="A1419" s="5">
        <v>43987</v>
      </c>
      <c r="B1419" s="1">
        <v>612.91999999999996</v>
      </c>
      <c r="C1419" s="6">
        <f t="shared" si="67"/>
        <v>122.61857843911996</v>
      </c>
      <c r="D1419" s="7">
        <f t="shared" si="66"/>
        <v>0.2261857843911983</v>
      </c>
      <c r="E1419" s="8">
        <f t="shared" si="68"/>
        <v>1.5074078613092068E-2</v>
      </c>
      <c r="F1419" s="2"/>
      <c r="G1419" s="2"/>
      <c r="H1419" s="2"/>
      <c r="I1419" s="2"/>
    </row>
    <row r="1420" spans="1:9" x14ac:dyDescent="0.25">
      <c r="A1420" s="5">
        <v>43990</v>
      </c>
      <c r="B1420" s="1">
        <v>615.70000000000005</v>
      </c>
      <c r="C1420" s="6">
        <f t="shared" si="67"/>
        <v>123.17473527534779</v>
      </c>
      <c r="D1420" s="7">
        <f t="shared" si="66"/>
        <v>0.23174735275347658</v>
      </c>
      <c r="E1420" s="8">
        <f t="shared" si="68"/>
        <v>4.535665339685524E-3</v>
      </c>
      <c r="F1420" s="2"/>
      <c r="G1420" s="2"/>
      <c r="H1420" s="2"/>
      <c r="I1420" s="2"/>
    </row>
    <row r="1421" spans="1:9" x14ac:dyDescent="0.25">
      <c r="A1421" s="5">
        <v>43991</v>
      </c>
      <c r="B1421" s="1">
        <v>615.34400000000005</v>
      </c>
      <c r="C1421" s="6">
        <f t="shared" si="67"/>
        <v>123.10351519128409</v>
      </c>
      <c r="D1421" s="7">
        <f t="shared" si="66"/>
        <v>0.23103515191283952</v>
      </c>
      <c r="E1421" s="8">
        <f t="shared" si="68"/>
        <v>-5.7820367061878208E-4</v>
      </c>
      <c r="F1421" s="2"/>
      <c r="G1421" s="2"/>
      <c r="H1421" s="2"/>
      <c r="I1421" s="2"/>
    </row>
    <row r="1422" spans="1:9" x14ac:dyDescent="0.25">
      <c r="A1422" s="5">
        <v>43992</v>
      </c>
      <c r="B1422" s="1">
        <v>614.85199999999998</v>
      </c>
      <c r="C1422" s="6">
        <f t="shared" si="67"/>
        <v>123.00508743465672</v>
      </c>
      <c r="D1422" s="7">
        <f t="shared" si="66"/>
        <v>0.23005087434656568</v>
      </c>
      <c r="E1422" s="8">
        <f t="shared" si="68"/>
        <v>-7.9955277048293638E-4</v>
      </c>
      <c r="F1422" s="2"/>
      <c r="G1422" s="2"/>
      <c r="H1422" s="2"/>
      <c r="I1422" s="2"/>
    </row>
    <row r="1423" spans="1:9" x14ac:dyDescent="0.25">
      <c r="A1423" s="5">
        <v>43993</v>
      </c>
      <c r="B1423" s="1">
        <v>596.71900000000005</v>
      </c>
      <c r="C1423" s="6">
        <f t="shared" si="67"/>
        <v>119.37746444497364</v>
      </c>
      <c r="D1423" s="7">
        <f t="shared" si="66"/>
        <v>0.19377464444973502</v>
      </c>
      <c r="E1423" s="8">
        <f t="shared" si="68"/>
        <v>-2.949165002309484E-2</v>
      </c>
      <c r="F1423" s="2"/>
      <c r="G1423" s="2"/>
      <c r="H1423" s="2"/>
      <c r="I1423" s="2"/>
    </row>
    <row r="1424" spans="1:9" x14ac:dyDescent="0.25">
      <c r="A1424" s="5">
        <v>43994</v>
      </c>
      <c r="B1424" s="1">
        <v>591.38499999999999</v>
      </c>
      <c r="C1424" s="6">
        <f t="shared" si="67"/>
        <v>118.3103635225135</v>
      </c>
      <c r="D1424" s="7">
        <f t="shared" si="66"/>
        <v>0.18310363522513362</v>
      </c>
      <c r="E1424" s="8">
        <f t="shared" si="68"/>
        <v>-8.9388807797305958E-3</v>
      </c>
      <c r="F1424" s="2"/>
      <c r="G1424" s="2"/>
      <c r="H1424" s="2"/>
      <c r="I1424" s="2"/>
    </row>
    <row r="1425" spans="1:9" x14ac:dyDescent="0.25">
      <c r="A1425" s="5">
        <v>43997</v>
      </c>
      <c r="B1425" s="1">
        <v>584.27599999999995</v>
      </c>
      <c r="C1425" s="6">
        <f t="shared" si="67"/>
        <v>116.88816246181437</v>
      </c>
      <c r="D1425" s="7">
        <f t="shared" si="66"/>
        <v>0.16888162461814238</v>
      </c>
      <c r="E1425" s="8">
        <f t="shared" si="68"/>
        <v>-1.2020933909382303E-2</v>
      </c>
      <c r="F1425" s="2"/>
      <c r="G1425" s="2"/>
      <c r="H1425" s="2"/>
      <c r="I1425" s="2"/>
    </row>
    <row r="1426" spans="1:9" x14ac:dyDescent="0.25">
      <c r="A1426" s="5">
        <v>43998</v>
      </c>
      <c r="B1426" s="1">
        <v>600.09199999999998</v>
      </c>
      <c r="C1426" s="6">
        <f t="shared" si="67"/>
        <v>120.05225473583567</v>
      </c>
      <c r="D1426" s="7">
        <f t="shared" si="66"/>
        <v>0.20052254735835517</v>
      </c>
      <c r="E1426" s="8">
        <f t="shared" si="68"/>
        <v>2.7069398708829517E-2</v>
      </c>
      <c r="F1426" s="2"/>
      <c r="G1426" s="2"/>
      <c r="H1426" s="2"/>
      <c r="I1426" s="2"/>
    </row>
    <row r="1427" spans="1:9" x14ac:dyDescent="0.25">
      <c r="A1427" s="5">
        <v>43999</v>
      </c>
      <c r="B1427" s="1">
        <v>602.78300000000002</v>
      </c>
      <c r="C1427" s="6">
        <f t="shared" si="67"/>
        <v>120.59060655104757</v>
      </c>
      <c r="D1427" s="7">
        <f t="shared" si="66"/>
        <v>0.20590606551047408</v>
      </c>
      <c r="E1427" s="8">
        <f t="shared" si="68"/>
        <v>4.4843124054312344E-3</v>
      </c>
      <c r="F1427" s="2"/>
      <c r="G1427" s="2"/>
      <c r="H1427" s="2"/>
      <c r="I1427" s="2"/>
    </row>
    <row r="1428" spans="1:9" x14ac:dyDescent="0.25">
      <c r="A1428" s="5">
        <v>44000</v>
      </c>
      <c r="B1428" s="1">
        <v>600.93600000000004</v>
      </c>
      <c r="C1428" s="6">
        <f t="shared" si="67"/>
        <v>120.22110235086313</v>
      </c>
      <c r="D1428" s="7">
        <f t="shared" si="66"/>
        <v>0.20221102350862963</v>
      </c>
      <c r="E1428" s="8">
        <f t="shared" si="68"/>
        <v>-3.0641209191366592E-3</v>
      </c>
      <c r="F1428" s="2"/>
      <c r="G1428" s="2"/>
      <c r="H1428" s="2"/>
      <c r="I1428" s="2"/>
    </row>
    <row r="1429" spans="1:9" x14ac:dyDescent="0.25">
      <c r="A1429" s="5">
        <v>44001</v>
      </c>
      <c r="B1429" s="1">
        <v>602.56299999999999</v>
      </c>
      <c r="C1429" s="6">
        <f t="shared" si="67"/>
        <v>120.54659413954754</v>
      </c>
      <c r="D1429" s="7">
        <f t="shared" si="66"/>
        <v>0.20546594139547358</v>
      </c>
      <c r="E1429" s="8">
        <f t="shared" si="68"/>
        <v>2.7074430555000806E-3</v>
      </c>
      <c r="F1429" s="2"/>
      <c r="G1429" s="2"/>
      <c r="H1429" s="2"/>
      <c r="I1429" s="2"/>
    </row>
    <row r="1430" spans="1:9" x14ac:dyDescent="0.25">
      <c r="A1430" s="5">
        <v>44004</v>
      </c>
      <c r="B1430" s="1">
        <v>602.20299999999997</v>
      </c>
      <c r="C1430" s="6">
        <f t="shared" si="67"/>
        <v>120.47457382982019</v>
      </c>
      <c r="D1430" s="7">
        <f t="shared" si="66"/>
        <v>0.20474573829820009</v>
      </c>
      <c r="E1430" s="8">
        <f t="shared" si="68"/>
        <v>-5.9744790171323281E-4</v>
      </c>
      <c r="F1430" s="2"/>
      <c r="G1430" s="2"/>
      <c r="H1430" s="2"/>
      <c r="I1430" s="2"/>
    </row>
    <row r="1431" spans="1:9" x14ac:dyDescent="0.25">
      <c r="A1431" s="5">
        <v>44005</v>
      </c>
      <c r="B1431" s="1">
        <v>611.65700000000004</v>
      </c>
      <c r="C1431" s="6">
        <f t="shared" si="67"/>
        <v>122.3659071858266</v>
      </c>
      <c r="D1431" s="7">
        <f t="shared" si="66"/>
        <v>0.22365907185826406</v>
      </c>
      <c r="E1431" s="8">
        <f t="shared" si="68"/>
        <v>1.5699025079582984E-2</v>
      </c>
      <c r="F1431" s="2"/>
      <c r="G1431" s="2"/>
      <c r="H1431" s="2"/>
      <c r="I1431" s="2"/>
    </row>
    <row r="1432" spans="1:9" x14ac:dyDescent="0.25">
      <c r="A1432" s="5">
        <v>44006</v>
      </c>
      <c r="B1432" s="1">
        <v>600.78300000000002</v>
      </c>
      <c r="C1432" s="6">
        <f t="shared" si="67"/>
        <v>120.19049371922901</v>
      </c>
      <c r="D1432" s="7">
        <f t="shared" si="66"/>
        <v>0.2019049371922883</v>
      </c>
      <c r="E1432" s="8">
        <f t="shared" si="68"/>
        <v>-1.77779376349817E-2</v>
      </c>
      <c r="F1432" s="2"/>
      <c r="G1432" s="2"/>
      <c r="H1432" s="2"/>
      <c r="I1432" s="2"/>
    </row>
    <row r="1433" spans="1:9" x14ac:dyDescent="0.25">
      <c r="A1433" s="5">
        <v>44007</v>
      </c>
      <c r="B1433" s="1">
        <v>598.12099999999998</v>
      </c>
      <c r="C1433" s="6">
        <f t="shared" si="67"/>
        <v>119.65794354007848</v>
      </c>
      <c r="D1433" s="7">
        <f t="shared" si="66"/>
        <v>0.19657943540078304</v>
      </c>
      <c r="E1433" s="8">
        <f t="shared" si="68"/>
        <v>-4.4308843625735506E-3</v>
      </c>
      <c r="F1433" s="2"/>
      <c r="G1433" s="2"/>
      <c r="H1433" s="2"/>
      <c r="I1433" s="2"/>
    </row>
    <row r="1434" spans="1:9" x14ac:dyDescent="0.25">
      <c r="A1434" s="5">
        <v>44008</v>
      </c>
      <c r="B1434" s="1">
        <v>596.15700000000004</v>
      </c>
      <c r="C1434" s="6">
        <f t="shared" si="67"/>
        <v>119.26503273923265</v>
      </c>
      <c r="D1434" s="7">
        <f t="shared" si="66"/>
        <v>0.19265032739232479</v>
      </c>
      <c r="E1434" s="8">
        <f t="shared" si="68"/>
        <v>-3.2836165257530414E-3</v>
      </c>
      <c r="F1434" s="2"/>
      <c r="G1434" s="2"/>
      <c r="H1434" s="2"/>
      <c r="I1434" s="2"/>
    </row>
    <row r="1435" spans="1:9" x14ac:dyDescent="0.25">
      <c r="A1435" s="5">
        <v>44011</v>
      </c>
      <c r="B1435" s="1">
        <v>595.36500000000001</v>
      </c>
      <c r="C1435" s="6">
        <f t="shared" si="67"/>
        <v>119.10658805783248</v>
      </c>
      <c r="D1435" s="7">
        <f t="shared" si="66"/>
        <v>0.19106588057832319</v>
      </c>
      <c r="E1435" s="8">
        <f t="shared" si="68"/>
        <v>-1.3285091007906313E-3</v>
      </c>
      <c r="F1435" s="2"/>
      <c r="G1435" s="2"/>
      <c r="H1435" s="2"/>
      <c r="I1435" s="2"/>
    </row>
    <row r="1436" spans="1:9" x14ac:dyDescent="0.25">
      <c r="A1436" s="5">
        <v>44012</v>
      </c>
      <c r="B1436" s="1">
        <v>597.19200000000001</v>
      </c>
      <c r="C1436" s="6">
        <f t="shared" si="67"/>
        <v>119.47209112969874</v>
      </c>
      <c r="D1436" s="7">
        <f t="shared" si="66"/>
        <v>0.19472091129698588</v>
      </c>
      <c r="E1436" s="8">
        <f t="shared" si="68"/>
        <v>3.0687057519336314E-3</v>
      </c>
      <c r="F1436" s="2"/>
      <c r="G1436" s="2"/>
      <c r="H1436" s="2"/>
      <c r="I1436" s="2"/>
    </row>
    <row r="1437" spans="1:9" x14ac:dyDescent="0.25">
      <c r="A1437" s="5">
        <v>44013</v>
      </c>
      <c r="B1437" s="1">
        <v>599.12900000000002</v>
      </c>
      <c r="C1437" s="6">
        <f t="shared" si="67"/>
        <v>119.85960040731504</v>
      </c>
      <c r="D1437" s="7">
        <f t="shared" si="66"/>
        <v>0.1985960040731487</v>
      </c>
      <c r="E1437" s="8">
        <f t="shared" si="68"/>
        <v>3.2435129740520097E-3</v>
      </c>
      <c r="F1437" s="2"/>
      <c r="G1437" s="2"/>
      <c r="H1437" s="2"/>
      <c r="I1437" s="2"/>
    </row>
    <row r="1438" spans="1:9" x14ac:dyDescent="0.25">
      <c r="A1438" s="5">
        <v>44014</v>
      </c>
      <c r="B1438" s="1">
        <v>608.67999999999995</v>
      </c>
      <c r="C1438" s="6">
        <f t="shared" si="67"/>
        <v>121.77033923566462</v>
      </c>
      <c r="D1438" s="7">
        <f t="shared" si="66"/>
        <v>0.21770339235664449</v>
      </c>
      <c r="E1438" s="8">
        <f t="shared" si="68"/>
        <v>1.5941475041268083E-2</v>
      </c>
      <c r="F1438" s="2"/>
      <c r="G1438" s="2"/>
      <c r="H1438" s="2"/>
      <c r="I1438" s="2"/>
    </row>
    <row r="1439" spans="1:9" x14ac:dyDescent="0.25">
      <c r="A1439" s="5">
        <v>44015</v>
      </c>
      <c r="B1439" s="1">
        <v>609.67200000000003</v>
      </c>
      <c r="C1439" s="6">
        <f t="shared" si="67"/>
        <v>121.96879520024665</v>
      </c>
      <c r="D1439" s="7">
        <f t="shared" si="66"/>
        <v>0.21968795200246483</v>
      </c>
      <c r="E1439" s="8">
        <f t="shared" si="68"/>
        <v>1.6297561937308469E-3</v>
      </c>
      <c r="F1439" s="2"/>
      <c r="G1439" s="2"/>
      <c r="H1439" s="2"/>
      <c r="I1439" s="2"/>
    </row>
    <row r="1440" spans="1:9" x14ac:dyDescent="0.25">
      <c r="A1440" s="5">
        <v>44018</v>
      </c>
      <c r="B1440" s="1">
        <v>622.29</v>
      </c>
      <c r="C1440" s="6">
        <f t="shared" si="67"/>
        <v>124.49310705619001</v>
      </c>
      <c r="D1440" s="7">
        <f t="shared" si="66"/>
        <v>0.24493107056189833</v>
      </c>
      <c r="E1440" s="8">
        <f t="shared" si="68"/>
        <v>2.0696374443963217E-2</v>
      </c>
      <c r="F1440" s="2"/>
      <c r="G1440" s="2"/>
      <c r="H1440" s="2"/>
      <c r="I1440" s="2"/>
    </row>
    <row r="1441" spans="1:9" x14ac:dyDescent="0.25">
      <c r="A1441" s="5">
        <v>44019</v>
      </c>
      <c r="B1441" s="1">
        <v>617.71900000000005</v>
      </c>
      <c r="C1441" s="6">
        <f t="shared" si="67"/>
        <v>123.57864917906869</v>
      </c>
      <c r="D1441" s="7">
        <f t="shared" si="66"/>
        <v>0.23578649179068512</v>
      </c>
      <c r="E1441" s="8">
        <f t="shared" si="68"/>
        <v>-7.3454498706388982E-3</v>
      </c>
      <c r="F1441" s="2"/>
      <c r="G1441" s="2"/>
      <c r="H1441" s="2"/>
      <c r="I1441" s="2"/>
    </row>
    <row r="1442" spans="1:9" x14ac:dyDescent="0.25">
      <c r="A1442" s="5">
        <v>44020</v>
      </c>
      <c r="B1442" s="1">
        <v>619.15899999999999</v>
      </c>
      <c r="C1442" s="6">
        <f t="shared" si="67"/>
        <v>123.86673041797806</v>
      </c>
      <c r="D1442" s="7">
        <f t="shared" si="66"/>
        <v>0.23866730417977866</v>
      </c>
      <c r="E1442" s="8">
        <f t="shared" si="68"/>
        <v>2.3311570471362675E-3</v>
      </c>
      <c r="F1442" s="2"/>
      <c r="G1442" s="2"/>
      <c r="H1442" s="2"/>
      <c r="I1442" s="2"/>
    </row>
    <row r="1443" spans="1:9" x14ac:dyDescent="0.25">
      <c r="A1443" s="5">
        <v>44021</v>
      </c>
      <c r="B1443" s="1">
        <v>618.39</v>
      </c>
      <c r="C1443" s="6">
        <f t="shared" si="67"/>
        <v>123.71288703414382</v>
      </c>
      <c r="D1443" s="7">
        <f t="shared" si="66"/>
        <v>0.23712887034143626</v>
      </c>
      <c r="E1443" s="8">
        <f t="shared" si="68"/>
        <v>-1.2420073034551393E-3</v>
      </c>
      <c r="F1443" s="2"/>
      <c r="G1443" s="2"/>
      <c r="H1443" s="2"/>
      <c r="I1443" s="2"/>
    </row>
    <row r="1444" spans="1:9" x14ac:dyDescent="0.25">
      <c r="A1444" s="5">
        <v>44022</v>
      </c>
      <c r="B1444" s="1">
        <v>618.50400000000002</v>
      </c>
      <c r="C1444" s="6">
        <f t="shared" si="67"/>
        <v>123.73569346555747</v>
      </c>
      <c r="D1444" s="7">
        <f t="shared" si="66"/>
        <v>0.23735693465557306</v>
      </c>
      <c r="E1444" s="8">
        <f t="shared" si="68"/>
        <v>1.8434968223934867E-4</v>
      </c>
      <c r="F1444" s="2"/>
      <c r="G1444" s="2"/>
      <c r="H1444" s="2"/>
      <c r="I1444" s="2"/>
    </row>
    <row r="1445" spans="1:9" x14ac:dyDescent="0.25">
      <c r="A1445" s="5">
        <v>44025</v>
      </c>
      <c r="B1445" s="1">
        <v>624.64</v>
      </c>
      <c r="C1445" s="6">
        <f t="shared" si="67"/>
        <v>124.96323963357685</v>
      </c>
      <c r="D1445" s="7">
        <f t="shared" si="66"/>
        <v>0.24963239633576673</v>
      </c>
      <c r="E1445" s="8">
        <f t="shared" si="68"/>
        <v>9.9207119113213782E-3</v>
      </c>
      <c r="F1445" s="2"/>
      <c r="G1445" s="2"/>
      <c r="H1445" s="2"/>
      <c r="I1445" s="2"/>
    </row>
    <row r="1446" spans="1:9" x14ac:dyDescent="0.25">
      <c r="A1446" s="5">
        <v>44026</v>
      </c>
      <c r="B1446" s="1">
        <v>621.09</v>
      </c>
      <c r="C1446" s="6">
        <f t="shared" si="67"/>
        <v>124.25303935709888</v>
      </c>
      <c r="D1446" s="7">
        <f t="shared" si="66"/>
        <v>0.24253039357098705</v>
      </c>
      <c r="E1446" s="8">
        <f t="shared" si="68"/>
        <v>-5.6832735655737432E-3</v>
      </c>
      <c r="F1446" s="2"/>
      <c r="G1446" s="2"/>
      <c r="H1446" s="2"/>
      <c r="I1446" s="2"/>
    </row>
    <row r="1447" spans="1:9" x14ac:dyDescent="0.25">
      <c r="A1447" s="5">
        <v>44027</v>
      </c>
      <c r="B1447" s="1">
        <v>630.38900000000001</v>
      </c>
      <c r="C1447" s="6">
        <f t="shared" si="67"/>
        <v>126.11336396863935</v>
      </c>
      <c r="D1447" s="7">
        <f t="shared" si="66"/>
        <v>0.26113363968639169</v>
      </c>
      <c r="E1447" s="8">
        <f t="shared" si="68"/>
        <v>1.4972065240142385E-2</v>
      </c>
      <c r="F1447" s="2"/>
      <c r="G1447" s="2"/>
      <c r="H1447" s="2"/>
      <c r="I1447" s="2"/>
    </row>
    <row r="1448" spans="1:9" x14ac:dyDescent="0.25">
      <c r="A1448" s="5">
        <v>44028</v>
      </c>
      <c r="B1448" s="1">
        <v>624.37</v>
      </c>
      <c r="C1448" s="6">
        <f t="shared" si="67"/>
        <v>124.90922440128135</v>
      </c>
      <c r="D1448" s="7">
        <f t="shared" si="66"/>
        <v>0.2490922440128116</v>
      </c>
      <c r="E1448" s="8">
        <f t="shared" si="68"/>
        <v>-9.54807269796909E-3</v>
      </c>
      <c r="F1448" s="2"/>
      <c r="G1448" s="2"/>
      <c r="H1448" s="2"/>
      <c r="I1448" s="2"/>
    </row>
    <row r="1449" spans="1:9" x14ac:dyDescent="0.25">
      <c r="A1449" s="5">
        <v>44029</v>
      </c>
      <c r="B1449" s="1">
        <v>626.01</v>
      </c>
      <c r="C1449" s="6">
        <f t="shared" si="67"/>
        <v>125.23731692337257</v>
      </c>
      <c r="D1449" s="7">
        <f t="shared" si="66"/>
        <v>0.25237316923372388</v>
      </c>
      <c r="E1449" s="8">
        <f t="shared" si="68"/>
        <v>2.6266476608420852E-3</v>
      </c>
      <c r="F1449" s="2"/>
      <c r="G1449" s="2"/>
      <c r="H1449" s="2"/>
      <c r="I1449" s="2"/>
    </row>
    <row r="1450" spans="1:9" x14ac:dyDescent="0.25">
      <c r="A1450" s="5">
        <v>44032</v>
      </c>
      <c r="B1450" s="1">
        <v>630.15300000000002</v>
      </c>
      <c r="C1450" s="6">
        <f t="shared" si="67"/>
        <v>126.06615065448474</v>
      </c>
      <c r="D1450" s="7">
        <f t="shared" si="66"/>
        <v>0.26066150654484566</v>
      </c>
      <c r="E1450" s="8">
        <f t="shared" si="68"/>
        <v>6.6181051420903803E-3</v>
      </c>
      <c r="F1450" s="2"/>
      <c r="G1450" s="2"/>
      <c r="H1450" s="2"/>
      <c r="I1450" s="2"/>
    </row>
    <row r="1451" spans="1:9" x14ac:dyDescent="0.25">
      <c r="A1451" s="5">
        <v>44033</v>
      </c>
      <c r="B1451" s="1">
        <v>637.971</v>
      </c>
      <c r="C1451" s="6">
        <f t="shared" si="67"/>
        <v>127.63019171406356</v>
      </c>
      <c r="D1451" s="7">
        <f t="shared" si="66"/>
        <v>0.27630191714063379</v>
      </c>
      <c r="E1451" s="8">
        <f t="shared" si="68"/>
        <v>1.2406510799758186E-2</v>
      </c>
      <c r="F1451" s="2"/>
      <c r="G1451" s="2"/>
      <c r="H1451" s="2"/>
      <c r="I1451" s="2"/>
    </row>
    <row r="1452" spans="1:9" x14ac:dyDescent="0.25">
      <c r="A1452" s="5">
        <v>44034</v>
      </c>
      <c r="B1452" s="1">
        <v>635.17100000000005</v>
      </c>
      <c r="C1452" s="6">
        <f t="shared" si="67"/>
        <v>127.07003374951756</v>
      </c>
      <c r="D1452" s="7">
        <f t="shared" si="66"/>
        <v>0.27070033749517375</v>
      </c>
      <c r="E1452" s="8">
        <f t="shared" si="68"/>
        <v>-4.3889142296436034E-3</v>
      </c>
      <c r="F1452" s="2"/>
      <c r="G1452" s="2"/>
      <c r="H1452" s="2"/>
      <c r="I1452" s="2"/>
    </row>
    <row r="1453" spans="1:9" x14ac:dyDescent="0.25">
      <c r="A1453" s="5">
        <v>44035</v>
      </c>
      <c r="B1453" s="1">
        <v>635.39099999999996</v>
      </c>
      <c r="C1453" s="6">
        <f t="shared" si="67"/>
        <v>127.11404616101758</v>
      </c>
      <c r="D1453" s="7">
        <f t="shared" si="66"/>
        <v>0.27114046161017402</v>
      </c>
      <c r="E1453" s="8">
        <f t="shared" si="68"/>
        <v>3.4636342024407796E-4</v>
      </c>
      <c r="F1453" s="2"/>
      <c r="G1453" s="2"/>
      <c r="H1453" s="2"/>
      <c r="I1453" s="2"/>
    </row>
    <row r="1454" spans="1:9" x14ac:dyDescent="0.25">
      <c r="A1454" s="5">
        <v>44036</v>
      </c>
      <c r="B1454" s="1">
        <v>629.00099999999998</v>
      </c>
      <c r="C1454" s="6">
        <f t="shared" si="67"/>
        <v>125.83568566335725</v>
      </c>
      <c r="D1454" s="7">
        <f t="shared" si="66"/>
        <v>0.25835685663357078</v>
      </c>
      <c r="E1454" s="8">
        <f t="shared" si="68"/>
        <v>-1.0056799671383398E-2</v>
      </c>
      <c r="F1454" s="2"/>
      <c r="G1454" s="2"/>
      <c r="H1454" s="2"/>
      <c r="I1454" s="2"/>
    </row>
    <row r="1455" spans="1:9" x14ac:dyDescent="0.25">
      <c r="A1455" s="5">
        <v>44039</v>
      </c>
      <c r="B1455" s="1">
        <v>635.26300000000003</v>
      </c>
      <c r="C1455" s="6">
        <f t="shared" si="67"/>
        <v>127.08843893978123</v>
      </c>
      <c r="D1455" s="7">
        <f t="shared" si="66"/>
        <v>0.27088438939781034</v>
      </c>
      <c r="E1455" s="8">
        <f t="shared" si="68"/>
        <v>9.955469069206746E-3</v>
      </c>
      <c r="F1455" s="2"/>
      <c r="G1455" s="2"/>
      <c r="H1455" s="2"/>
      <c r="I1455" s="2"/>
    </row>
    <row r="1456" spans="1:9" x14ac:dyDescent="0.25">
      <c r="A1456" s="5">
        <v>44040</v>
      </c>
      <c r="B1456" s="1">
        <v>636.24</v>
      </c>
      <c r="C1456" s="6">
        <f t="shared" si="67"/>
        <v>127.2838940581246</v>
      </c>
      <c r="D1456" s="7">
        <f t="shared" si="66"/>
        <v>0.27283894058124392</v>
      </c>
      <c r="E1456" s="8">
        <f t="shared" si="68"/>
        <v>1.5379457012292264E-3</v>
      </c>
      <c r="F1456" s="2"/>
      <c r="G1456" s="2"/>
      <c r="H1456" s="2"/>
      <c r="I1456" s="2"/>
    </row>
    <row r="1457" spans="1:9" x14ac:dyDescent="0.25">
      <c r="A1457" s="5">
        <v>44041</v>
      </c>
      <c r="B1457" s="1">
        <v>637.24099999999999</v>
      </c>
      <c r="C1457" s="6">
        <f t="shared" si="67"/>
        <v>127.4841505304498</v>
      </c>
      <c r="D1457" s="7">
        <f t="shared" si="66"/>
        <v>0.27484150530449591</v>
      </c>
      <c r="E1457" s="8">
        <f t="shared" si="68"/>
        <v>1.5733056708160387E-3</v>
      </c>
      <c r="F1457" s="2"/>
      <c r="G1457" s="2"/>
      <c r="H1457" s="2"/>
      <c r="I1457" s="2"/>
    </row>
    <row r="1458" spans="1:9" x14ac:dyDescent="0.25">
      <c r="A1458" s="5">
        <v>44042</v>
      </c>
      <c r="B1458" s="1">
        <v>630.44200000000001</v>
      </c>
      <c r="C1458" s="6">
        <f t="shared" si="67"/>
        <v>126.12396695868256</v>
      </c>
      <c r="D1458" s="7">
        <f t="shared" si="66"/>
        <v>0.26123966958682354</v>
      </c>
      <c r="E1458" s="8">
        <f t="shared" si="68"/>
        <v>-1.0669432757779207E-2</v>
      </c>
      <c r="F1458" s="2"/>
      <c r="G1458" s="2"/>
      <c r="H1458" s="2"/>
      <c r="I1458" s="2"/>
    </row>
    <row r="1459" spans="1:9" x14ac:dyDescent="0.25">
      <c r="A1459" s="5">
        <v>44043</v>
      </c>
      <c r="B1459" s="1">
        <v>624.08199999999999</v>
      </c>
      <c r="C1459" s="6">
        <f t="shared" si="67"/>
        <v>124.8516081534995</v>
      </c>
      <c r="D1459" s="7">
        <f t="shared" si="66"/>
        <v>0.24851608153499294</v>
      </c>
      <c r="E1459" s="8">
        <f t="shared" si="68"/>
        <v>-1.0088160370026134E-2</v>
      </c>
      <c r="F1459" s="2"/>
      <c r="G1459" s="2"/>
      <c r="H1459" s="2"/>
      <c r="I1459" s="2"/>
    </row>
    <row r="1460" spans="1:9" x14ac:dyDescent="0.25">
      <c r="A1460" s="5">
        <v>44046</v>
      </c>
      <c r="B1460" s="1">
        <v>628.01199999999994</v>
      </c>
      <c r="C1460" s="6">
        <f t="shared" si="67"/>
        <v>125.63782986802298</v>
      </c>
      <c r="D1460" s="7">
        <f t="shared" si="66"/>
        <v>0.25637829868022766</v>
      </c>
      <c r="E1460" s="8">
        <f t="shared" si="68"/>
        <v>6.297249399918492E-3</v>
      </c>
      <c r="F1460" s="2"/>
      <c r="G1460" s="2"/>
      <c r="H1460" s="2"/>
      <c r="I1460" s="2"/>
    </row>
    <row r="1461" spans="1:9" x14ac:dyDescent="0.25">
      <c r="A1461" s="5">
        <v>44047</v>
      </c>
      <c r="B1461" s="1">
        <v>634.22799999999995</v>
      </c>
      <c r="C1461" s="6">
        <f t="shared" si="67"/>
        <v>126.88138054931511</v>
      </c>
      <c r="D1461" s="7">
        <f t="shared" si="66"/>
        <v>0.26881380549314904</v>
      </c>
      <c r="E1461" s="8">
        <f t="shared" si="68"/>
        <v>9.8979000401266948E-3</v>
      </c>
      <c r="F1461" s="2"/>
      <c r="G1461" s="2"/>
      <c r="H1461" s="2"/>
      <c r="I1461" s="2"/>
    </row>
    <row r="1462" spans="1:9" x14ac:dyDescent="0.25">
      <c r="A1462" s="5">
        <v>44048</v>
      </c>
      <c r="B1462" s="1">
        <v>641.69600000000003</v>
      </c>
      <c r="C1462" s="6">
        <f t="shared" si="67"/>
        <v>128.37540186332569</v>
      </c>
      <c r="D1462" s="7">
        <f t="shared" si="66"/>
        <v>0.28375401863325478</v>
      </c>
      <c r="E1462" s="8">
        <f t="shared" si="68"/>
        <v>1.1774945287814642E-2</v>
      </c>
      <c r="F1462" s="2"/>
      <c r="G1462" s="2"/>
      <c r="H1462" s="2"/>
      <c r="I1462" s="2"/>
    </row>
    <row r="1463" spans="1:9" x14ac:dyDescent="0.25">
      <c r="A1463" s="5">
        <v>44049</v>
      </c>
      <c r="B1463" s="1">
        <v>639.55999999999995</v>
      </c>
      <c r="C1463" s="6">
        <f t="shared" si="67"/>
        <v>127.94808135894344</v>
      </c>
      <c r="D1463" s="7">
        <f t="shared" si="66"/>
        <v>0.27948081358943222</v>
      </c>
      <c r="E1463" s="8">
        <f t="shared" si="68"/>
        <v>-3.3286790006483713E-3</v>
      </c>
      <c r="F1463" s="2"/>
      <c r="G1463" s="2"/>
      <c r="H1463" s="2"/>
      <c r="I1463" s="2"/>
    </row>
    <row r="1464" spans="1:9" x14ac:dyDescent="0.25">
      <c r="A1464" s="5">
        <v>44050</v>
      </c>
      <c r="B1464" s="1">
        <v>634.72</v>
      </c>
      <c r="C1464" s="6">
        <f t="shared" si="67"/>
        <v>126.97980830594251</v>
      </c>
      <c r="D1464" s="7">
        <f t="shared" si="66"/>
        <v>0.26979808305942288</v>
      </c>
      <c r="E1464" s="8">
        <f t="shared" si="68"/>
        <v>-7.5677027956718712E-3</v>
      </c>
      <c r="F1464" s="2"/>
      <c r="G1464" s="2"/>
      <c r="H1464" s="2"/>
      <c r="I1464" s="2"/>
    </row>
    <row r="1465" spans="1:9" x14ac:dyDescent="0.25">
      <c r="A1465" s="5">
        <v>44053</v>
      </c>
      <c r="B1465" s="1">
        <v>635.46299999999997</v>
      </c>
      <c r="C1465" s="6">
        <f t="shared" si="67"/>
        <v>127.1284502229631</v>
      </c>
      <c r="D1465" s="7">
        <f t="shared" si="66"/>
        <v>0.27128450222962863</v>
      </c>
      <c r="E1465" s="8">
        <f t="shared" si="68"/>
        <v>1.1705949079907629E-3</v>
      </c>
      <c r="F1465" s="2"/>
      <c r="G1465" s="2"/>
      <c r="H1465" s="2"/>
      <c r="I1465" s="2"/>
    </row>
    <row r="1466" spans="1:9" x14ac:dyDescent="0.25">
      <c r="A1466" s="5">
        <v>44054</v>
      </c>
      <c r="B1466" s="1">
        <v>642.83000000000004</v>
      </c>
      <c r="C1466" s="6">
        <f t="shared" si="67"/>
        <v>128.60226583896682</v>
      </c>
      <c r="D1466" s="7">
        <f t="shared" si="66"/>
        <v>0.28602265838966612</v>
      </c>
      <c r="E1466" s="8">
        <f t="shared" si="68"/>
        <v>1.1593121865474565E-2</v>
      </c>
      <c r="F1466" s="2"/>
      <c r="G1466" s="2"/>
      <c r="H1466" s="2"/>
      <c r="I1466" s="2"/>
    </row>
    <row r="1467" spans="1:9" x14ac:dyDescent="0.25">
      <c r="A1467" s="5">
        <v>44055</v>
      </c>
      <c r="B1467" s="1">
        <v>648.71500000000003</v>
      </c>
      <c r="C1467" s="6">
        <f t="shared" si="67"/>
        <v>129.77959784659296</v>
      </c>
      <c r="D1467" s="7">
        <f t="shared" si="66"/>
        <v>0.29779597846592742</v>
      </c>
      <c r="E1467" s="8">
        <f t="shared" si="68"/>
        <v>9.1548309817526263E-3</v>
      </c>
      <c r="F1467" s="2"/>
      <c r="G1467" s="2"/>
      <c r="H1467" s="2"/>
      <c r="I1467" s="2"/>
    </row>
    <row r="1468" spans="1:9" x14ac:dyDescent="0.25">
      <c r="A1468" s="5">
        <v>44056</v>
      </c>
      <c r="B1468" s="1">
        <v>649.41600000000005</v>
      </c>
      <c r="C1468" s="6">
        <f t="shared" si="67"/>
        <v>129.91983739414539</v>
      </c>
      <c r="D1468" s="7">
        <f t="shared" si="66"/>
        <v>0.29919837394145166</v>
      </c>
      <c r="E1468" s="8">
        <f t="shared" si="68"/>
        <v>1.0805977971837244E-3</v>
      </c>
      <c r="F1468" s="2"/>
      <c r="G1468" s="2"/>
      <c r="H1468" s="2"/>
      <c r="I1468" s="2"/>
    </row>
    <row r="1469" spans="1:9" x14ac:dyDescent="0.25">
      <c r="A1469" s="5">
        <v>44057</v>
      </c>
      <c r="B1469" s="1">
        <v>645.9</v>
      </c>
      <c r="C1469" s="6">
        <f t="shared" si="67"/>
        <v>129.21643903580832</v>
      </c>
      <c r="D1469" s="7">
        <f t="shared" si="66"/>
        <v>0.29216439035808106</v>
      </c>
      <c r="E1469" s="8">
        <f t="shared" si="68"/>
        <v>-5.4140951254666447E-3</v>
      </c>
      <c r="F1469" s="2"/>
      <c r="G1469" s="2"/>
      <c r="H1469" s="2"/>
      <c r="I1469" s="2"/>
    </row>
    <row r="1470" spans="1:9" x14ac:dyDescent="0.25">
      <c r="A1470" s="5">
        <v>44060</v>
      </c>
      <c r="B1470" s="1">
        <v>648.80899999999997</v>
      </c>
      <c r="C1470" s="6">
        <f t="shared" si="67"/>
        <v>129.79840314968845</v>
      </c>
      <c r="D1470" s="7">
        <f t="shared" si="66"/>
        <v>0.29798403149688202</v>
      </c>
      <c r="E1470" s="8">
        <f t="shared" si="68"/>
        <v>4.5037931568354672E-3</v>
      </c>
      <c r="F1470" s="2"/>
      <c r="G1470" s="2"/>
      <c r="H1470" s="2"/>
      <c r="I1470" s="2"/>
    </row>
    <row r="1471" spans="1:9" x14ac:dyDescent="0.25">
      <c r="A1471" s="5">
        <v>44061</v>
      </c>
      <c r="B1471" s="1">
        <v>650.38699999999994</v>
      </c>
      <c r="C1471" s="6">
        <f t="shared" si="67"/>
        <v>130.1140921739933</v>
      </c>
      <c r="D1471" s="7">
        <f t="shared" si="66"/>
        <v>0.30114092173993057</v>
      </c>
      <c r="E1471" s="8">
        <f t="shared" si="68"/>
        <v>2.4321487525604812E-3</v>
      </c>
      <c r="F1471" s="2"/>
      <c r="G1471" s="2"/>
      <c r="H1471" s="2"/>
      <c r="I1471" s="2"/>
    </row>
    <row r="1472" spans="1:9" x14ac:dyDescent="0.25">
      <c r="A1472" s="5">
        <v>44062</v>
      </c>
      <c r="B1472" s="1">
        <v>650.87199999999996</v>
      </c>
      <c r="C1472" s="6">
        <f t="shared" si="67"/>
        <v>130.21111953570932</v>
      </c>
      <c r="D1472" s="7">
        <f t="shared" si="66"/>
        <v>0.30211119535709074</v>
      </c>
      <c r="E1472" s="8">
        <f t="shared" si="68"/>
        <v>7.457098619745306E-4</v>
      </c>
      <c r="F1472" s="2"/>
      <c r="G1472" s="2"/>
      <c r="H1472" s="2"/>
      <c r="I1472" s="2"/>
    </row>
    <row r="1473" spans="1:9" x14ac:dyDescent="0.25">
      <c r="A1473" s="5">
        <v>44063</v>
      </c>
      <c r="B1473" s="1">
        <v>641.27499999999998</v>
      </c>
      <c r="C1473" s="6">
        <f t="shared" si="67"/>
        <v>128.2911781122279</v>
      </c>
      <c r="D1473" s="7">
        <f t="shared" si="66"/>
        <v>0.28291178112227655</v>
      </c>
      <c r="E1473" s="8">
        <f t="shared" si="68"/>
        <v>-1.4744834621861158E-2</v>
      </c>
      <c r="F1473" s="2"/>
      <c r="G1473" s="2"/>
      <c r="H1473" s="2"/>
      <c r="I1473" s="2"/>
    </row>
    <row r="1474" spans="1:9" x14ac:dyDescent="0.25">
      <c r="A1474" s="5">
        <v>44064</v>
      </c>
      <c r="B1474" s="1">
        <v>641.75099999999998</v>
      </c>
      <c r="C1474" s="6">
        <f t="shared" si="67"/>
        <v>128.38640496620073</v>
      </c>
      <c r="D1474" s="7">
        <f t="shared" si="66"/>
        <v>0.28386404966200462</v>
      </c>
      <c r="E1474" s="8">
        <f t="shared" si="68"/>
        <v>7.4227125648129721E-4</v>
      </c>
      <c r="F1474" s="2"/>
      <c r="G1474" s="2"/>
      <c r="H1474" s="2"/>
      <c r="I1474" s="2"/>
    </row>
    <row r="1475" spans="1:9" x14ac:dyDescent="0.25">
      <c r="A1475" s="5">
        <v>44067</v>
      </c>
      <c r="B1475" s="1">
        <v>650.48400000000004</v>
      </c>
      <c r="C1475" s="6">
        <f t="shared" si="67"/>
        <v>130.13349764633654</v>
      </c>
      <c r="D1475" s="7">
        <f t="shared" ref="D1475:D1538" si="69">B1475/B$2-1</f>
        <v>0.30133497646336282</v>
      </c>
      <c r="E1475" s="8">
        <f t="shared" si="68"/>
        <v>1.3608081639140401E-2</v>
      </c>
      <c r="F1475" s="2"/>
      <c r="G1475" s="2"/>
      <c r="H1475" s="2"/>
      <c r="I1475" s="2"/>
    </row>
    <row r="1476" spans="1:9" x14ac:dyDescent="0.25">
      <c r="A1476" s="5">
        <v>44068</v>
      </c>
      <c r="B1476" s="1">
        <v>651.69399999999996</v>
      </c>
      <c r="C1476" s="6">
        <f t="shared" ref="C1476:C1539" si="70">C1475*(1+E1476)</f>
        <v>130.37556590958675</v>
      </c>
      <c r="D1476" s="7">
        <f t="shared" si="69"/>
        <v>0.30375565909586499</v>
      </c>
      <c r="E1476" s="8">
        <f t="shared" ref="E1476:E1539" si="71">B1476/B1475-1</f>
        <v>1.8601533627267131E-3</v>
      </c>
      <c r="F1476" s="2"/>
      <c r="G1476" s="2"/>
      <c r="H1476" s="2"/>
      <c r="I1476" s="2"/>
    </row>
    <row r="1477" spans="1:9" x14ac:dyDescent="0.25">
      <c r="A1477" s="5">
        <v>44069</v>
      </c>
      <c r="B1477" s="1">
        <v>655.71699999999998</v>
      </c>
      <c r="C1477" s="6">
        <f t="shared" si="70"/>
        <v>131.18039287078983</v>
      </c>
      <c r="D1477" s="7">
        <f t="shared" si="69"/>
        <v>0.31180392870789575</v>
      </c>
      <c r="E1477" s="8">
        <f t="shared" si="71"/>
        <v>6.1731426098752262E-3</v>
      </c>
      <c r="F1477" s="2"/>
      <c r="G1477" s="2"/>
      <c r="H1477" s="2"/>
      <c r="I1477" s="2"/>
    </row>
    <row r="1478" spans="1:9" x14ac:dyDescent="0.25">
      <c r="A1478" s="5">
        <v>44070</v>
      </c>
      <c r="B1478" s="1">
        <v>651.99800000000005</v>
      </c>
      <c r="C1478" s="6">
        <f t="shared" si="70"/>
        <v>130.43638306002319</v>
      </c>
      <c r="D1478" s="7">
        <f t="shared" si="69"/>
        <v>0.30436383060022942</v>
      </c>
      <c r="E1478" s="8">
        <f t="shared" si="71"/>
        <v>-5.6716540824776063E-3</v>
      </c>
      <c r="F1478" s="2"/>
      <c r="G1478" s="2"/>
      <c r="H1478" s="2"/>
      <c r="I1478" s="2"/>
    </row>
    <row r="1479" spans="1:9" x14ac:dyDescent="0.25">
      <c r="A1479" s="5">
        <v>44071</v>
      </c>
      <c r="B1479" s="1">
        <v>654.779</v>
      </c>
      <c r="C1479" s="6">
        <f t="shared" si="70"/>
        <v>130.99273995266691</v>
      </c>
      <c r="D1479" s="7">
        <f t="shared" si="69"/>
        <v>0.30992739952666648</v>
      </c>
      <c r="E1479" s="8">
        <f t="shared" si="71"/>
        <v>4.2653505072101083E-3</v>
      </c>
      <c r="F1479" s="2"/>
      <c r="G1479" s="2"/>
      <c r="H1479" s="2"/>
      <c r="I1479" s="2"/>
    </row>
    <row r="1480" spans="1:9" x14ac:dyDescent="0.25">
      <c r="A1480" s="5">
        <v>44074</v>
      </c>
      <c r="B1480" s="1">
        <v>650.91600000000005</v>
      </c>
      <c r="C1480" s="6">
        <f t="shared" si="70"/>
        <v>130.21992201800936</v>
      </c>
      <c r="D1480" s="7">
        <f t="shared" si="69"/>
        <v>0.30219922018009093</v>
      </c>
      <c r="E1480" s="8">
        <f t="shared" si="71"/>
        <v>-5.8997005096375066E-3</v>
      </c>
      <c r="F1480" s="2"/>
      <c r="G1480" s="2"/>
      <c r="H1480" s="2"/>
      <c r="I1480" s="2"/>
    </row>
    <row r="1481" spans="1:9" x14ac:dyDescent="0.25">
      <c r="A1481" s="5">
        <v>44075</v>
      </c>
      <c r="B1481" s="1">
        <v>652.91999999999996</v>
      </c>
      <c r="C1481" s="6">
        <f t="shared" si="70"/>
        <v>130.62083507549156</v>
      </c>
      <c r="D1481" s="7">
        <f t="shared" si="69"/>
        <v>0.30620835075491293</v>
      </c>
      <c r="E1481" s="8">
        <f t="shared" si="71"/>
        <v>3.0787382703758581E-3</v>
      </c>
      <c r="F1481" s="2"/>
      <c r="G1481" s="2"/>
      <c r="H1481" s="2"/>
      <c r="I1481" s="2"/>
    </row>
    <row r="1482" spans="1:9" x14ac:dyDescent="0.25">
      <c r="A1482" s="5">
        <v>44076</v>
      </c>
      <c r="B1482" s="1">
        <v>655.02099999999996</v>
      </c>
      <c r="C1482" s="6">
        <f t="shared" si="70"/>
        <v>131.04115360531696</v>
      </c>
      <c r="D1482" s="7">
        <f t="shared" si="69"/>
        <v>0.31041153605316696</v>
      </c>
      <c r="E1482" s="8">
        <f t="shared" si="71"/>
        <v>3.2178521105188373E-3</v>
      </c>
      <c r="F1482" s="2"/>
      <c r="G1482" s="2"/>
      <c r="H1482" s="2"/>
      <c r="I1482" s="2"/>
    </row>
    <row r="1483" spans="1:9" x14ac:dyDescent="0.25">
      <c r="A1483" s="5">
        <v>44077</v>
      </c>
      <c r="B1483" s="1">
        <v>649.495</v>
      </c>
      <c r="C1483" s="6">
        <f t="shared" si="70"/>
        <v>129.93564185100226</v>
      </c>
      <c r="D1483" s="7">
        <f t="shared" si="69"/>
        <v>0.29935641851001993</v>
      </c>
      <c r="E1483" s="8">
        <f t="shared" si="71"/>
        <v>-8.4363707423119605E-3</v>
      </c>
      <c r="F1483" s="2"/>
      <c r="G1483" s="2"/>
      <c r="H1483" s="2"/>
      <c r="I1483" s="2"/>
    </row>
    <row r="1484" spans="1:9" x14ac:dyDescent="0.25">
      <c r="A1484" s="5">
        <v>44078</v>
      </c>
      <c r="B1484" s="1">
        <v>641.02800000000002</v>
      </c>
      <c r="C1484" s="6">
        <f t="shared" si="70"/>
        <v>128.24176417749834</v>
      </c>
      <c r="D1484" s="7">
        <f t="shared" si="69"/>
        <v>0.28241764177498063</v>
      </c>
      <c r="E1484" s="8">
        <f t="shared" si="71"/>
        <v>-1.3036282034503688E-2</v>
      </c>
      <c r="F1484" s="2"/>
      <c r="G1484" s="2"/>
      <c r="H1484" s="2"/>
      <c r="I1484" s="2"/>
    </row>
    <row r="1485" spans="1:9" x14ac:dyDescent="0.25">
      <c r="A1485" s="5">
        <v>44081</v>
      </c>
      <c r="B1485" s="1">
        <v>644.98199999999997</v>
      </c>
      <c r="C1485" s="6">
        <f t="shared" si="70"/>
        <v>129.03278724600366</v>
      </c>
      <c r="D1485" s="7">
        <f t="shared" si="69"/>
        <v>0.29032787246003378</v>
      </c>
      <c r="E1485" s="8">
        <f t="shared" si="71"/>
        <v>6.1682173009602881E-3</v>
      </c>
      <c r="F1485" s="2"/>
      <c r="G1485" s="2"/>
      <c r="H1485" s="2"/>
      <c r="I1485" s="2"/>
    </row>
    <row r="1486" spans="1:9" x14ac:dyDescent="0.25">
      <c r="A1486" s="5">
        <v>44082</v>
      </c>
      <c r="B1486" s="1">
        <v>640.31899999999996</v>
      </c>
      <c r="C1486" s="6">
        <f t="shared" si="70"/>
        <v>128.09992417861866</v>
      </c>
      <c r="D1486" s="7">
        <f t="shared" si="69"/>
        <v>0.28099924178618374</v>
      </c>
      <c r="E1486" s="8">
        <f t="shared" si="71"/>
        <v>-7.2296591222701378E-3</v>
      </c>
      <c r="F1486" s="2"/>
      <c r="G1486" s="2"/>
      <c r="H1486" s="2"/>
      <c r="I1486" s="2"/>
    </row>
    <row r="1487" spans="1:9" x14ac:dyDescent="0.25">
      <c r="A1487" s="5">
        <v>44083</v>
      </c>
      <c r="B1487" s="1">
        <v>643.75900000000001</v>
      </c>
      <c r="C1487" s="6">
        <f t="shared" si="70"/>
        <v>128.78811824934661</v>
      </c>
      <c r="D1487" s="7">
        <f t="shared" si="69"/>
        <v>0.28788118249346328</v>
      </c>
      <c r="E1487" s="8">
        <f t="shared" si="71"/>
        <v>5.3723222331369946E-3</v>
      </c>
      <c r="F1487" s="2"/>
      <c r="G1487" s="2"/>
      <c r="H1487" s="2"/>
      <c r="I1487" s="2"/>
    </row>
    <row r="1488" spans="1:9" x14ac:dyDescent="0.25">
      <c r="A1488" s="5">
        <v>44084</v>
      </c>
      <c r="B1488" s="1">
        <v>644.35299999999995</v>
      </c>
      <c r="C1488" s="6">
        <f t="shared" si="70"/>
        <v>128.90695176039671</v>
      </c>
      <c r="D1488" s="7">
        <f t="shared" si="69"/>
        <v>0.28906951760396438</v>
      </c>
      <c r="E1488" s="8">
        <f t="shared" si="71"/>
        <v>9.2270554664075632E-4</v>
      </c>
      <c r="F1488" s="2"/>
      <c r="G1488" s="2"/>
      <c r="H1488" s="2"/>
      <c r="I1488" s="2"/>
    </row>
    <row r="1489" spans="1:9" x14ac:dyDescent="0.25">
      <c r="A1489" s="5">
        <v>44085</v>
      </c>
      <c r="B1489" s="1">
        <v>645.48500000000001</v>
      </c>
      <c r="C1489" s="6">
        <f t="shared" si="70"/>
        <v>129.13341562320605</v>
      </c>
      <c r="D1489" s="7">
        <f t="shared" si="69"/>
        <v>0.2913341562320575</v>
      </c>
      <c r="E1489" s="8">
        <f t="shared" si="71"/>
        <v>1.7568010081432384E-3</v>
      </c>
      <c r="F1489" s="2"/>
      <c r="G1489" s="2"/>
      <c r="H1489" s="2"/>
      <c r="I1489" s="2"/>
    </row>
    <row r="1490" spans="1:9" x14ac:dyDescent="0.25">
      <c r="A1490" s="5">
        <v>44088</v>
      </c>
      <c r="B1490" s="1">
        <v>651.00400000000002</v>
      </c>
      <c r="C1490" s="6">
        <f t="shared" si="70"/>
        <v>130.23752698260941</v>
      </c>
      <c r="D1490" s="7">
        <f t="shared" si="69"/>
        <v>0.30237526982609109</v>
      </c>
      <c r="E1490" s="8">
        <f t="shared" si="71"/>
        <v>8.5501599572415099E-3</v>
      </c>
      <c r="F1490" s="2"/>
      <c r="G1490" s="2"/>
      <c r="H1490" s="2"/>
      <c r="I1490" s="2"/>
    </row>
    <row r="1491" spans="1:9" x14ac:dyDescent="0.25">
      <c r="A1491" s="5">
        <v>44089</v>
      </c>
      <c r="B1491" s="1">
        <v>653.51700000000005</v>
      </c>
      <c r="C1491" s="6">
        <f t="shared" si="70"/>
        <v>130.74026875578943</v>
      </c>
      <c r="D1491" s="7">
        <f t="shared" si="69"/>
        <v>0.30740268755789146</v>
      </c>
      <c r="E1491" s="8">
        <f t="shared" si="71"/>
        <v>3.8601913352298567E-3</v>
      </c>
      <c r="F1491" s="2"/>
      <c r="G1491" s="2"/>
      <c r="H1491" s="2"/>
      <c r="I1491" s="2"/>
    </row>
    <row r="1492" spans="1:9" x14ac:dyDescent="0.25">
      <c r="A1492" s="5">
        <v>44090</v>
      </c>
      <c r="B1492" s="1">
        <v>656.16200000000003</v>
      </c>
      <c r="C1492" s="6">
        <f t="shared" si="70"/>
        <v>131.26941797586949</v>
      </c>
      <c r="D1492" s="7">
        <f t="shared" si="69"/>
        <v>0.31269417975869218</v>
      </c>
      <c r="E1492" s="8">
        <f t="shared" si="71"/>
        <v>4.0473315919860031E-3</v>
      </c>
      <c r="F1492" s="2"/>
      <c r="G1492" s="2"/>
      <c r="H1492" s="2"/>
      <c r="I1492" s="2"/>
    </row>
    <row r="1493" spans="1:9" x14ac:dyDescent="0.25">
      <c r="A1493" s="5">
        <v>44091</v>
      </c>
      <c r="B1493" s="1">
        <v>651.16499999999996</v>
      </c>
      <c r="C1493" s="6">
        <f t="shared" si="70"/>
        <v>130.26973606557078</v>
      </c>
      <c r="D1493" s="7">
        <f t="shared" si="69"/>
        <v>0.30269736065570485</v>
      </c>
      <c r="E1493" s="8">
        <f t="shared" si="71"/>
        <v>-7.615497392412296E-3</v>
      </c>
      <c r="F1493" s="2"/>
      <c r="G1493" s="2"/>
      <c r="H1493" s="2"/>
      <c r="I1493" s="2"/>
    </row>
    <row r="1494" spans="1:9" x14ac:dyDescent="0.25">
      <c r="A1494" s="5">
        <v>44092</v>
      </c>
      <c r="B1494" s="1">
        <v>651.58600000000001</v>
      </c>
      <c r="C1494" s="6">
        <f t="shared" si="70"/>
        <v>130.35395981666861</v>
      </c>
      <c r="D1494" s="7">
        <f t="shared" si="69"/>
        <v>0.30353959816668308</v>
      </c>
      <c r="E1494" s="8">
        <f t="shared" si="71"/>
        <v>6.4653352068999581E-4</v>
      </c>
      <c r="F1494" s="2"/>
      <c r="G1494" s="2"/>
      <c r="H1494" s="2"/>
      <c r="I1494" s="2"/>
    </row>
    <row r="1495" spans="1:9" x14ac:dyDescent="0.25">
      <c r="A1495" s="5">
        <v>44095</v>
      </c>
      <c r="B1495" s="1">
        <v>635.59400000000005</v>
      </c>
      <c r="C1495" s="6">
        <f t="shared" si="70"/>
        <v>127.1546576134473</v>
      </c>
      <c r="D1495" s="7">
        <f t="shared" si="69"/>
        <v>0.27154657613446997</v>
      </c>
      <c r="E1495" s="8">
        <f t="shared" si="71"/>
        <v>-2.4543191535729703E-2</v>
      </c>
      <c r="F1495" s="2"/>
      <c r="G1495" s="2"/>
      <c r="H1495" s="2"/>
      <c r="I1495" s="2"/>
    </row>
    <row r="1496" spans="1:9" x14ac:dyDescent="0.25">
      <c r="A1496" s="5">
        <v>44096</v>
      </c>
      <c r="B1496" s="1">
        <v>633.49099999999999</v>
      </c>
      <c r="C1496" s="6">
        <f t="shared" si="70"/>
        <v>126.73393897079005</v>
      </c>
      <c r="D1496" s="7">
        <f t="shared" si="69"/>
        <v>0.26733938970789772</v>
      </c>
      <c r="E1496" s="8">
        <f t="shared" si="71"/>
        <v>-3.3087159413085487E-3</v>
      </c>
      <c r="F1496" s="2"/>
      <c r="G1496" s="2"/>
      <c r="H1496" s="2"/>
      <c r="I1496" s="2"/>
    </row>
    <row r="1497" spans="1:9" x14ac:dyDescent="0.25">
      <c r="A1497" s="5">
        <v>44097</v>
      </c>
      <c r="B1497" s="1">
        <v>632.59400000000005</v>
      </c>
      <c r="C1497" s="6">
        <f t="shared" si="70"/>
        <v>126.55448836571944</v>
      </c>
      <c r="D1497" s="7">
        <f t="shared" si="69"/>
        <v>0.26554488365719142</v>
      </c>
      <c r="E1497" s="8">
        <f t="shared" si="71"/>
        <v>-1.4159632891389551E-3</v>
      </c>
      <c r="F1497" s="2"/>
      <c r="G1497" s="2"/>
      <c r="H1497" s="2"/>
      <c r="I1497" s="2"/>
    </row>
    <row r="1498" spans="1:9" x14ac:dyDescent="0.25">
      <c r="A1498" s="5">
        <v>44098</v>
      </c>
      <c r="B1498" s="1">
        <v>623.92100000000005</v>
      </c>
      <c r="C1498" s="6">
        <f t="shared" si="70"/>
        <v>124.81939907053818</v>
      </c>
      <c r="D1498" s="7">
        <f t="shared" si="69"/>
        <v>0.24819399070537917</v>
      </c>
      <c r="E1498" s="8">
        <f t="shared" si="71"/>
        <v>-1.3710215398818226E-2</v>
      </c>
      <c r="F1498" s="2"/>
      <c r="G1498" s="2"/>
      <c r="H1498" s="2"/>
      <c r="I1498" s="2"/>
    </row>
    <row r="1499" spans="1:9" x14ac:dyDescent="0.25">
      <c r="A1499" s="5">
        <v>44099</v>
      </c>
      <c r="B1499" s="1">
        <v>624.63800000000003</v>
      </c>
      <c r="C1499" s="6">
        <f t="shared" si="70"/>
        <v>124.96283952074513</v>
      </c>
      <c r="D1499" s="7">
        <f t="shared" si="69"/>
        <v>0.24962839520744851</v>
      </c>
      <c r="E1499" s="8">
        <f t="shared" si="71"/>
        <v>1.1491839511732493E-3</v>
      </c>
      <c r="F1499" s="2"/>
      <c r="G1499" s="2"/>
      <c r="H1499" s="2"/>
      <c r="I1499" s="2"/>
    </row>
    <row r="1500" spans="1:9" x14ac:dyDescent="0.25">
      <c r="A1500" s="5">
        <v>44102</v>
      </c>
      <c r="B1500" s="1">
        <v>634.70399999999995</v>
      </c>
      <c r="C1500" s="6">
        <f t="shared" si="70"/>
        <v>126.97660740328801</v>
      </c>
      <c r="D1500" s="7">
        <f t="shared" si="69"/>
        <v>0.26976607403287711</v>
      </c>
      <c r="E1500" s="8">
        <f t="shared" si="71"/>
        <v>1.611493376963935E-2</v>
      </c>
      <c r="F1500" s="2"/>
      <c r="G1500" s="2"/>
      <c r="H1500" s="2"/>
      <c r="I1500" s="2"/>
    </row>
    <row r="1501" spans="1:9" x14ac:dyDescent="0.25">
      <c r="A1501" s="5">
        <v>44103</v>
      </c>
      <c r="B1501" s="1">
        <v>635.70699999999999</v>
      </c>
      <c r="C1501" s="6">
        <f t="shared" si="70"/>
        <v>127.17726398844505</v>
      </c>
      <c r="D1501" s="7">
        <f t="shared" si="69"/>
        <v>0.27177263988444755</v>
      </c>
      <c r="E1501" s="8">
        <f t="shared" si="71"/>
        <v>1.5802641861404343E-3</v>
      </c>
      <c r="F1501" s="2"/>
      <c r="G1501" s="2"/>
      <c r="H1501" s="2"/>
      <c r="I1501" s="2"/>
    </row>
    <row r="1502" spans="1:9" x14ac:dyDescent="0.25">
      <c r="A1502" s="5">
        <v>44104</v>
      </c>
      <c r="B1502" s="1">
        <v>635.17499999999995</v>
      </c>
      <c r="C1502" s="6">
        <f t="shared" si="70"/>
        <v>127.0708339751813</v>
      </c>
      <c r="D1502" s="7">
        <f t="shared" si="69"/>
        <v>0.27070833975180997</v>
      </c>
      <c r="E1502" s="8">
        <f t="shared" si="71"/>
        <v>-8.3686352360445859E-4</v>
      </c>
      <c r="F1502" s="2"/>
      <c r="G1502" s="2"/>
      <c r="H1502" s="2"/>
      <c r="I1502" s="2"/>
    </row>
    <row r="1503" spans="1:9" x14ac:dyDescent="0.25">
      <c r="A1503" s="5">
        <v>44105</v>
      </c>
      <c r="B1503" s="1">
        <v>637.005</v>
      </c>
      <c r="C1503" s="6">
        <f t="shared" si="70"/>
        <v>127.43693721629531</v>
      </c>
      <c r="D1503" s="7">
        <f t="shared" si="69"/>
        <v>0.2743693721629501</v>
      </c>
      <c r="E1503" s="8">
        <f t="shared" si="71"/>
        <v>2.8810957610108101E-3</v>
      </c>
      <c r="F1503" s="2"/>
      <c r="G1503" s="2"/>
      <c r="H1503" s="2"/>
      <c r="I1503" s="2"/>
    </row>
    <row r="1504" spans="1:9" x14ac:dyDescent="0.25">
      <c r="A1504" s="5">
        <v>44106</v>
      </c>
      <c r="B1504" s="1">
        <v>635.58799999999997</v>
      </c>
      <c r="C1504" s="6">
        <f t="shared" si="70"/>
        <v>127.15345727495183</v>
      </c>
      <c r="D1504" s="7">
        <f t="shared" si="69"/>
        <v>0.27153457274951531</v>
      </c>
      <c r="E1504" s="8">
        <f t="shared" si="71"/>
        <v>-2.2244723353820328E-3</v>
      </c>
      <c r="F1504" s="2"/>
      <c r="G1504" s="2"/>
      <c r="H1504" s="2"/>
      <c r="I1504" s="2"/>
    </row>
    <row r="1505" spans="1:9" x14ac:dyDescent="0.25">
      <c r="A1505" s="5">
        <v>44109</v>
      </c>
      <c r="B1505" s="1">
        <v>644.375</v>
      </c>
      <c r="C1505" s="6">
        <f t="shared" si="70"/>
        <v>128.91135300154676</v>
      </c>
      <c r="D1505" s="7">
        <f t="shared" si="69"/>
        <v>0.28911353001546436</v>
      </c>
      <c r="E1505" s="8">
        <f t="shared" si="71"/>
        <v>1.3824993549280462E-2</v>
      </c>
      <c r="F1505" s="2"/>
      <c r="G1505" s="2"/>
      <c r="H1505" s="2"/>
      <c r="I1505" s="2"/>
    </row>
    <row r="1506" spans="1:9" x14ac:dyDescent="0.25">
      <c r="A1506" s="5">
        <v>44110</v>
      </c>
      <c r="B1506" s="1">
        <v>646.774</v>
      </c>
      <c r="C1506" s="6">
        <f t="shared" si="70"/>
        <v>129.39128834331314</v>
      </c>
      <c r="D1506" s="7">
        <f t="shared" si="69"/>
        <v>0.29391288343312816</v>
      </c>
      <c r="E1506" s="8">
        <f t="shared" si="71"/>
        <v>3.722987390882615E-3</v>
      </c>
      <c r="F1506" s="2"/>
      <c r="G1506" s="2"/>
      <c r="H1506" s="2"/>
      <c r="I1506" s="2"/>
    </row>
    <row r="1507" spans="1:9" x14ac:dyDescent="0.25">
      <c r="A1507" s="5">
        <v>44111</v>
      </c>
      <c r="B1507" s="1">
        <v>647.33799999999997</v>
      </c>
      <c r="C1507" s="6">
        <f t="shared" si="70"/>
        <v>129.50412016188596</v>
      </c>
      <c r="D1507" s="7">
        <f t="shared" si="69"/>
        <v>0.29504120161885661</v>
      </c>
      <c r="E1507" s="8">
        <f t="shared" si="71"/>
        <v>8.7202021107835037E-4</v>
      </c>
      <c r="F1507" s="2"/>
      <c r="G1507" s="2"/>
      <c r="H1507" s="2"/>
      <c r="I1507" s="2"/>
    </row>
    <row r="1508" spans="1:9" x14ac:dyDescent="0.25">
      <c r="A1508" s="5">
        <v>44112</v>
      </c>
      <c r="B1508" s="1">
        <v>652.18700000000001</v>
      </c>
      <c r="C1508" s="6">
        <f t="shared" si="70"/>
        <v>130.4741937226301</v>
      </c>
      <c r="D1508" s="7">
        <f t="shared" si="69"/>
        <v>0.30474193722629783</v>
      </c>
      <c r="E1508" s="8">
        <f t="shared" si="71"/>
        <v>7.4906772041809511E-3</v>
      </c>
      <c r="F1508" s="2"/>
      <c r="G1508" s="2"/>
      <c r="H1508" s="2"/>
      <c r="I1508" s="2"/>
    </row>
    <row r="1509" spans="1:9" x14ac:dyDescent="0.25">
      <c r="A1509" s="5">
        <v>44113</v>
      </c>
      <c r="B1509" s="1">
        <v>656.38199999999995</v>
      </c>
      <c r="C1509" s="6">
        <f t="shared" si="70"/>
        <v>131.31343038736955</v>
      </c>
      <c r="D1509" s="7">
        <f t="shared" si="69"/>
        <v>0.31313430387369223</v>
      </c>
      <c r="E1509" s="8">
        <f t="shared" si="71"/>
        <v>6.4322042604343377E-3</v>
      </c>
      <c r="F1509" s="2"/>
      <c r="G1509" s="2"/>
      <c r="H1509" s="2"/>
      <c r="I1509" s="2"/>
    </row>
    <row r="1510" spans="1:9" x14ac:dyDescent="0.25">
      <c r="A1510" s="5">
        <v>44116</v>
      </c>
      <c r="B1510" s="1">
        <v>661.06799999999998</v>
      </c>
      <c r="C1510" s="6">
        <f t="shared" si="70"/>
        <v>132.25089475232048</v>
      </c>
      <c r="D1510" s="7">
        <f t="shared" si="69"/>
        <v>0.32250894752320147</v>
      </c>
      <c r="E1510" s="8">
        <f t="shared" si="71"/>
        <v>7.1391354424710229E-3</v>
      </c>
      <c r="F1510" s="2"/>
      <c r="G1510" s="2"/>
      <c r="H1510" s="2"/>
      <c r="I1510" s="2"/>
    </row>
    <row r="1511" spans="1:9" x14ac:dyDescent="0.25">
      <c r="A1511" s="5">
        <v>44117</v>
      </c>
      <c r="B1511" s="1">
        <v>658.12300000000005</v>
      </c>
      <c r="C1511" s="6">
        <f t="shared" si="70"/>
        <v>131.66172860746764</v>
      </c>
      <c r="D1511" s="7">
        <f t="shared" si="69"/>
        <v>0.31661728607467321</v>
      </c>
      <c r="E1511" s="8">
        <f t="shared" si="71"/>
        <v>-4.4549123539483482E-3</v>
      </c>
      <c r="F1511" s="2"/>
      <c r="G1511" s="2"/>
      <c r="H1511" s="2"/>
      <c r="I1511" s="2"/>
    </row>
    <row r="1512" spans="1:9" x14ac:dyDescent="0.25">
      <c r="A1512" s="5">
        <v>44118</v>
      </c>
      <c r="B1512" s="1">
        <v>657.98599999999999</v>
      </c>
      <c r="C1512" s="6">
        <f t="shared" si="70"/>
        <v>131.63432087848807</v>
      </c>
      <c r="D1512" s="7">
        <f t="shared" si="69"/>
        <v>0.31634320878487743</v>
      </c>
      <c r="E1512" s="8">
        <f t="shared" si="71"/>
        <v>-2.08167774109147E-4</v>
      </c>
      <c r="F1512" s="2"/>
      <c r="G1512" s="2"/>
      <c r="H1512" s="2"/>
      <c r="I1512" s="2"/>
    </row>
    <row r="1513" spans="1:9" x14ac:dyDescent="0.25">
      <c r="A1513" s="5">
        <v>44119</v>
      </c>
      <c r="B1513" s="1">
        <v>646.827</v>
      </c>
      <c r="C1513" s="6">
        <f t="shared" si="70"/>
        <v>129.40189133335633</v>
      </c>
      <c r="D1513" s="7">
        <f t="shared" si="69"/>
        <v>0.29401891333356001</v>
      </c>
      <c r="E1513" s="8">
        <f t="shared" si="71"/>
        <v>-1.695932740210282E-2</v>
      </c>
      <c r="F1513" s="2"/>
      <c r="G1513" s="2"/>
      <c r="H1513" s="2"/>
      <c r="I1513" s="2"/>
    </row>
    <row r="1514" spans="1:9" x14ac:dyDescent="0.25">
      <c r="A1514" s="5">
        <v>44120</v>
      </c>
      <c r="B1514" s="1">
        <v>650.04</v>
      </c>
      <c r="C1514" s="6">
        <f t="shared" si="70"/>
        <v>130.04467259767287</v>
      </c>
      <c r="D1514" s="7">
        <f t="shared" si="69"/>
        <v>0.30044672597672539</v>
      </c>
      <c r="E1514" s="8">
        <f t="shared" si="71"/>
        <v>4.9673251116604256E-3</v>
      </c>
      <c r="F1514" s="2"/>
      <c r="G1514" s="2"/>
      <c r="H1514" s="2"/>
      <c r="I1514" s="2"/>
    </row>
    <row r="1515" spans="1:9" x14ac:dyDescent="0.25">
      <c r="A1515" s="5">
        <v>44123</v>
      </c>
      <c r="B1515" s="1">
        <v>652.73699999999997</v>
      </c>
      <c r="C1515" s="6">
        <f t="shared" si="70"/>
        <v>130.58422475138022</v>
      </c>
      <c r="D1515" s="7">
        <f t="shared" si="69"/>
        <v>0.30584224751379896</v>
      </c>
      <c r="E1515" s="8">
        <f t="shared" si="71"/>
        <v>4.1489754476646823E-3</v>
      </c>
      <c r="F1515" s="2"/>
      <c r="G1515" s="2"/>
      <c r="H1515" s="2"/>
      <c r="I1515" s="2"/>
    </row>
    <row r="1516" spans="1:9" x14ac:dyDescent="0.25">
      <c r="A1516" s="5">
        <v>44124</v>
      </c>
      <c r="B1516" s="1">
        <v>652.92200000000003</v>
      </c>
      <c r="C1516" s="6">
        <f t="shared" si="70"/>
        <v>130.62123518832345</v>
      </c>
      <c r="D1516" s="7">
        <f t="shared" si="69"/>
        <v>0.30621235188323115</v>
      </c>
      <c r="E1516" s="8">
        <f t="shared" si="71"/>
        <v>2.8342196014641274E-4</v>
      </c>
      <c r="F1516" s="2"/>
      <c r="G1516" s="2"/>
      <c r="H1516" s="2"/>
      <c r="I1516" s="2"/>
    </row>
    <row r="1517" spans="1:9" x14ac:dyDescent="0.25">
      <c r="A1517" s="5">
        <v>44125</v>
      </c>
      <c r="B1517" s="1">
        <v>653.16999999999996</v>
      </c>
      <c r="C1517" s="6">
        <f t="shared" si="70"/>
        <v>130.67084917946895</v>
      </c>
      <c r="D1517" s="7">
        <f t="shared" si="69"/>
        <v>0.30670849179468607</v>
      </c>
      <c r="E1517" s="8">
        <f t="shared" si="71"/>
        <v>3.7983097521587794E-4</v>
      </c>
      <c r="F1517" s="2"/>
      <c r="G1517" s="2"/>
      <c r="H1517" s="2"/>
      <c r="I1517" s="2"/>
    </row>
    <row r="1518" spans="1:9" x14ac:dyDescent="0.25">
      <c r="A1518" s="5">
        <v>44126</v>
      </c>
      <c r="B1518" s="1">
        <v>650.18499999999995</v>
      </c>
      <c r="C1518" s="6">
        <f t="shared" si="70"/>
        <v>130.07368077797972</v>
      </c>
      <c r="D1518" s="7">
        <f t="shared" si="69"/>
        <v>0.30073680777979384</v>
      </c>
      <c r="E1518" s="8">
        <f t="shared" si="71"/>
        <v>-4.5700200560344628E-3</v>
      </c>
      <c r="F1518" s="2"/>
      <c r="G1518" s="2"/>
      <c r="H1518" s="2"/>
      <c r="I1518" s="2"/>
    </row>
    <row r="1519" spans="1:9" x14ac:dyDescent="0.25">
      <c r="A1519" s="5">
        <v>44127</v>
      </c>
      <c r="B1519" s="1">
        <v>652.45699999999999</v>
      </c>
      <c r="C1519" s="6">
        <f t="shared" si="70"/>
        <v>130.52820895492562</v>
      </c>
      <c r="D1519" s="7">
        <f t="shared" si="69"/>
        <v>0.30528208954925296</v>
      </c>
      <c r="E1519" s="8">
        <f t="shared" si="71"/>
        <v>3.4943900582142806E-3</v>
      </c>
      <c r="F1519" s="2"/>
      <c r="G1519" s="2"/>
      <c r="H1519" s="2"/>
      <c r="I1519" s="2"/>
    </row>
    <row r="1520" spans="1:9" x14ac:dyDescent="0.25">
      <c r="A1520" s="5">
        <v>44130</v>
      </c>
      <c r="B1520" s="1">
        <v>645.42100000000005</v>
      </c>
      <c r="C1520" s="6">
        <f t="shared" si="70"/>
        <v>129.12061201258788</v>
      </c>
      <c r="D1520" s="7">
        <f t="shared" si="69"/>
        <v>0.29120612012587554</v>
      </c>
      <c r="E1520" s="8">
        <f t="shared" si="71"/>
        <v>-1.0783852422458384E-2</v>
      </c>
      <c r="F1520" s="2"/>
      <c r="G1520" s="2"/>
      <c r="H1520" s="2"/>
      <c r="I1520" s="2"/>
    </row>
    <row r="1521" spans="1:9" x14ac:dyDescent="0.25">
      <c r="A1521" s="5">
        <v>44131</v>
      </c>
      <c r="B1521" s="1">
        <v>643.60199999999998</v>
      </c>
      <c r="C1521" s="6">
        <f t="shared" si="70"/>
        <v>128.75670939204889</v>
      </c>
      <c r="D1521" s="7">
        <f t="shared" si="69"/>
        <v>0.28756709392048552</v>
      </c>
      <c r="E1521" s="8">
        <f t="shared" si="71"/>
        <v>-2.8183154871007643E-3</v>
      </c>
      <c r="F1521" s="2"/>
      <c r="G1521" s="2"/>
      <c r="H1521" s="2"/>
      <c r="I1521" s="2"/>
    </row>
    <row r="1522" spans="1:9" x14ac:dyDescent="0.25">
      <c r="A1522" s="5">
        <v>44132</v>
      </c>
      <c r="B1522" s="1">
        <v>630.15099999999995</v>
      </c>
      <c r="C1522" s="6">
        <f t="shared" si="70"/>
        <v>126.06575054165307</v>
      </c>
      <c r="D1522" s="7">
        <f t="shared" si="69"/>
        <v>0.26065750541652744</v>
      </c>
      <c r="E1522" s="8">
        <f t="shared" si="71"/>
        <v>-2.0899562151764584E-2</v>
      </c>
      <c r="F1522" s="2"/>
      <c r="G1522" s="2"/>
      <c r="H1522" s="2"/>
      <c r="I1522" s="2"/>
    </row>
    <row r="1523" spans="1:9" x14ac:dyDescent="0.25">
      <c r="A1523" s="5">
        <v>44133</v>
      </c>
      <c r="B1523" s="1">
        <v>626.71900000000005</v>
      </c>
      <c r="C1523" s="6">
        <f t="shared" si="70"/>
        <v>125.37915692225242</v>
      </c>
      <c r="D1523" s="7">
        <f t="shared" si="69"/>
        <v>0.253791569222521</v>
      </c>
      <c r="E1523" s="8">
        <f t="shared" si="71"/>
        <v>-5.4463136613286389E-3</v>
      </c>
      <c r="F1523" s="2"/>
      <c r="G1523" s="2"/>
      <c r="H1523" s="2"/>
      <c r="I1523" s="2"/>
    </row>
    <row r="1524" spans="1:9" x14ac:dyDescent="0.25">
      <c r="A1524" s="5">
        <v>44134</v>
      </c>
      <c r="B1524" s="1">
        <v>621.62099999999998</v>
      </c>
      <c r="C1524" s="6">
        <f t="shared" si="70"/>
        <v>124.35926931394685</v>
      </c>
      <c r="D1524" s="7">
        <f t="shared" si="69"/>
        <v>0.24359269313946541</v>
      </c>
      <c r="E1524" s="8">
        <f t="shared" si="71"/>
        <v>-8.1344270717819134E-3</v>
      </c>
      <c r="F1524" s="2"/>
      <c r="G1524" s="2"/>
      <c r="H1524" s="2"/>
      <c r="I1524" s="2"/>
    </row>
    <row r="1525" spans="1:9" x14ac:dyDescent="0.25">
      <c r="A1525" s="5">
        <v>44137</v>
      </c>
      <c r="B1525" s="1">
        <v>629.68600000000004</v>
      </c>
      <c r="C1525" s="6">
        <f t="shared" si="70"/>
        <v>125.97272430825527</v>
      </c>
      <c r="D1525" s="7">
        <f t="shared" si="69"/>
        <v>0.25972724308254946</v>
      </c>
      <c r="E1525" s="8">
        <f t="shared" si="71"/>
        <v>1.2974143408926109E-2</v>
      </c>
      <c r="F1525" s="2"/>
      <c r="G1525" s="2"/>
      <c r="H1525" s="2"/>
      <c r="I1525" s="2"/>
    </row>
    <row r="1526" spans="1:9" x14ac:dyDescent="0.25">
      <c r="A1526" s="5">
        <v>44138</v>
      </c>
      <c r="B1526" s="1">
        <v>641.32600000000002</v>
      </c>
      <c r="C1526" s="6">
        <f t="shared" si="70"/>
        <v>128.30138098943937</v>
      </c>
      <c r="D1526" s="7">
        <f t="shared" si="69"/>
        <v>0.2830138098943904</v>
      </c>
      <c r="E1526" s="8">
        <f t="shared" si="71"/>
        <v>1.8485403836197678E-2</v>
      </c>
      <c r="F1526" s="2"/>
      <c r="G1526" s="2"/>
      <c r="H1526" s="2"/>
      <c r="I1526" s="2"/>
    </row>
    <row r="1527" spans="1:9" x14ac:dyDescent="0.25">
      <c r="A1527" s="5">
        <v>44139</v>
      </c>
      <c r="B1527" s="1">
        <v>649.91999999999996</v>
      </c>
      <c r="C1527" s="6">
        <f t="shared" si="70"/>
        <v>130.02066582776376</v>
      </c>
      <c r="D1527" s="7">
        <f t="shared" si="69"/>
        <v>0.30020665827763415</v>
      </c>
      <c r="E1527" s="8">
        <f t="shared" si="71"/>
        <v>1.3400361126790328E-2</v>
      </c>
      <c r="F1527" s="2"/>
      <c r="G1527" s="2"/>
      <c r="H1527" s="2"/>
      <c r="I1527" s="2"/>
    </row>
    <row r="1528" spans="1:9" x14ac:dyDescent="0.25">
      <c r="A1528" s="5">
        <v>44140</v>
      </c>
      <c r="B1528" s="1">
        <v>665.20299999999997</v>
      </c>
      <c r="C1528" s="6">
        <f t="shared" si="70"/>
        <v>133.07812803210538</v>
      </c>
      <c r="D1528" s="7">
        <f t="shared" si="69"/>
        <v>0.33078128032105059</v>
      </c>
      <c r="E1528" s="8">
        <f t="shared" si="71"/>
        <v>2.3515201870999425E-2</v>
      </c>
      <c r="F1528" s="2"/>
      <c r="G1528" s="2"/>
      <c r="H1528" s="2"/>
      <c r="I1528" s="2"/>
    </row>
    <row r="1529" spans="1:9" x14ac:dyDescent="0.25">
      <c r="A1529" s="5">
        <v>44141</v>
      </c>
      <c r="B1529" s="1">
        <v>668.68200000000002</v>
      </c>
      <c r="C1529" s="6">
        <f t="shared" si="70"/>
        <v>133.77412430305381</v>
      </c>
      <c r="D1529" s="7">
        <f t="shared" si="69"/>
        <v>0.33774124303053465</v>
      </c>
      <c r="E1529" s="8">
        <f t="shared" si="71"/>
        <v>5.2299824264172567E-3</v>
      </c>
      <c r="F1529" s="2"/>
      <c r="G1529" s="2"/>
      <c r="H1529" s="2"/>
      <c r="I1529" s="2"/>
    </row>
    <row r="1530" spans="1:9" x14ac:dyDescent="0.25">
      <c r="A1530" s="5">
        <v>44144</v>
      </c>
      <c r="B1530" s="1">
        <v>682.01900000000001</v>
      </c>
      <c r="C1530" s="6">
        <f t="shared" si="70"/>
        <v>136.44227672203598</v>
      </c>
      <c r="D1530" s="7">
        <f t="shared" si="69"/>
        <v>0.36442276722035616</v>
      </c>
      <c r="E1530" s="8">
        <f t="shared" si="71"/>
        <v>1.9945205643340236E-2</v>
      </c>
      <c r="F1530" s="2"/>
      <c r="G1530" s="2"/>
      <c r="H1530" s="2"/>
      <c r="I1530" s="2"/>
    </row>
    <row r="1531" spans="1:9" x14ac:dyDescent="0.25">
      <c r="A1531" s="5">
        <v>44145</v>
      </c>
      <c r="B1531" s="1">
        <v>684.94299999999998</v>
      </c>
      <c r="C1531" s="6">
        <f t="shared" si="70"/>
        <v>137.02724168215474</v>
      </c>
      <c r="D1531" s="7">
        <f t="shared" si="69"/>
        <v>0.37027241682154366</v>
      </c>
      <c r="E1531" s="8">
        <f t="shared" si="71"/>
        <v>4.2872705892358365E-3</v>
      </c>
      <c r="F1531" s="2"/>
      <c r="G1531" s="2"/>
      <c r="H1531" s="2"/>
      <c r="I1531" s="2"/>
    </row>
    <row r="1532" spans="1:9" x14ac:dyDescent="0.25">
      <c r="A1532" s="5">
        <v>44146</v>
      </c>
      <c r="B1532" s="1">
        <v>688.56299999999999</v>
      </c>
      <c r="C1532" s="6">
        <f t="shared" si="70"/>
        <v>137.75144590774636</v>
      </c>
      <c r="D1532" s="7">
        <f t="shared" si="69"/>
        <v>0.37751445907745995</v>
      </c>
      <c r="E1532" s="8">
        <f t="shared" si="71"/>
        <v>5.2851113158320917E-3</v>
      </c>
      <c r="F1532" s="2"/>
      <c r="G1532" s="2"/>
      <c r="H1532" s="2"/>
      <c r="I1532" s="2"/>
    </row>
    <row r="1533" spans="1:9" x14ac:dyDescent="0.25">
      <c r="A1533" s="5">
        <v>44147</v>
      </c>
      <c r="B1533" s="1">
        <v>687.37099999999998</v>
      </c>
      <c r="C1533" s="6">
        <f t="shared" si="70"/>
        <v>137.51297865998248</v>
      </c>
      <c r="D1533" s="7">
        <f t="shared" si="69"/>
        <v>0.3751297865998211</v>
      </c>
      <c r="E1533" s="8">
        <f t="shared" si="71"/>
        <v>-1.7311415222717175E-3</v>
      </c>
      <c r="F1533" s="2"/>
      <c r="G1533" s="2"/>
      <c r="H1533" s="2"/>
      <c r="I1533" s="2"/>
    </row>
    <row r="1534" spans="1:9" x14ac:dyDescent="0.25">
      <c r="A1534" s="5">
        <v>44148</v>
      </c>
      <c r="B1534" s="1">
        <v>687.82299999999998</v>
      </c>
      <c r="C1534" s="6">
        <f t="shared" si="70"/>
        <v>137.60340415997348</v>
      </c>
      <c r="D1534" s="7">
        <f t="shared" si="69"/>
        <v>0.37603404159973119</v>
      </c>
      <c r="E1534" s="8">
        <f t="shared" si="71"/>
        <v>6.5757793098630835E-4</v>
      </c>
      <c r="F1534" s="2"/>
      <c r="G1534" s="2"/>
      <c r="H1534" s="2"/>
      <c r="I1534" s="2"/>
    </row>
    <row r="1535" spans="1:9" x14ac:dyDescent="0.25">
      <c r="A1535" s="5">
        <v>44151</v>
      </c>
      <c r="B1535" s="1">
        <v>697.90499999999997</v>
      </c>
      <c r="C1535" s="6">
        <f t="shared" si="70"/>
        <v>139.62037294517091</v>
      </c>
      <c r="D1535" s="7">
        <f t="shared" si="69"/>
        <v>0.39620372945170534</v>
      </c>
      <c r="E1535" s="8">
        <f t="shared" si="71"/>
        <v>1.4657840752635432E-2</v>
      </c>
      <c r="F1535" s="2"/>
      <c r="G1535" s="2"/>
      <c r="H1535" s="2"/>
      <c r="I1535" s="2"/>
    </row>
    <row r="1536" spans="1:9" x14ac:dyDescent="0.25">
      <c r="A1536" s="5">
        <v>44152</v>
      </c>
      <c r="B1536" s="1">
        <v>699.11800000000005</v>
      </c>
      <c r="C1536" s="6">
        <f t="shared" si="70"/>
        <v>139.86304137766891</v>
      </c>
      <c r="D1536" s="7">
        <f t="shared" si="69"/>
        <v>0.39863041377668518</v>
      </c>
      <c r="E1536" s="8">
        <f t="shared" si="71"/>
        <v>1.7380589048654471E-3</v>
      </c>
      <c r="F1536" s="2"/>
      <c r="G1536" s="2"/>
      <c r="H1536" s="2"/>
      <c r="I1536" s="2"/>
    </row>
    <row r="1537" spans="1:9" x14ac:dyDescent="0.25">
      <c r="A1537" s="5">
        <v>44153</v>
      </c>
      <c r="B1537" s="1">
        <v>701.375</v>
      </c>
      <c r="C1537" s="6">
        <f t="shared" si="70"/>
        <v>140.31456870837616</v>
      </c>
      <c r="D1537" s="7">
        <f t="shared" si="69"/>
        <v>0.40314568708375775</v>
      </c>
      <c r="E1537" s="8">
        <f t="shared" si="71"/>
        <v>3.2283534396195801E-3</v>
      </c>
      <c r="F1537" s="2"/>
      <c r="G1537" s="2"/>
      <c r="H1537" s="2"/>
      <c r="I1537" s="2"/>
    </row>
    <row r="1538" spans="1:9" x14ac:dyDescent="0.25">
      <c r="A1538" s="5">
        <v>44154</v>
      </c>
      <c r="B1538" s="1">
        <v>697.15700000000004</v>
      </c>
      <c r="C1538" s="6">
        <f t="shared" si="70"/>
        <v>139.47073074607079</v>
      </c>
      <c r="D1538" s="7">
        <f t="shared" si="69"/>
        <v>0.39470730746070415</v>
      </c>
      <c r="E1538" s="8">
        <f t="shared" si="71"/>
        <v>-6.0139012653714907E-3</v>
      </c>
      <c r="F1538" s="2"/>
      <c r="G1538" s="2"/>
      <c r="H1538" s="2"/>
      <c r="I1538" s="2"/>
    </row>
    <row r="1539" spans="1:9" x14ac:dyDescent="0.25">
      <c r="A1539" s="5">
        <v>44155</v>
      </c>
      <c r="B1539" s="1">
        <v>701.01900000000001</v>
      </c>
      <c r="C1539" s="6">
        <f t="shared" si="70"/>
        <v>140.24334862431243</v>
      </c>
      <c r="D1539" s="7">
        <f t="shared" ref="D1539:D1602" si="72">B1539/B$2-1</f>
        <v>0.4024334862431207</v>
      </c>
      <c r="E1539" s="8">
        <f t="shared" si="71"/>
        <v>5.5396417162847378E-3</v>
      </c>
      <c r="F1539" s="2"/>
      <c r="G1539" s="2"/>
      <c r="H1539" s="2"/>
      <c r="I1539" s="2"/>
    </row>
    <row r="1540" spans="1:9" x14ac:dyDescent="0.25">
      <c r="A1540" s="5">
        <v>44158</v>
      </c>
      <c r="B1540" s="1">
        <v>700.96100000000001</v>
      </c>
      <c r="C1540" s="6">
        <f t="shared" ref="C1540:C1603" si="73">C1539*(1+E1540)</f>
        <v>140.23174535218968</v>
      </c>
      <c r="D1540" s="7">
        <f t="shared" si="72"/>
        <v>0.40231745352189319</v>
      </c>
      <c r="E1540" s="8">
        <f t="shared" ref="E1540:E1603" si="74">B1540/B1539-1</f>
        <v>-8.2736701858321382E-5</v>
      </c>
      <c r="F1540" s="2"/>
      <c r="G1540" s="2"/>
      <c r="H1540" s="2"/>
      <c r="I1540" s="2"/>
    </row>
    <row r="1541" spans="1:9" x14ac:dyDescent="0.25">
      <c r="A1541" s="5">
        <v>44159</v>
      </c>
      <c r="B1541" s="1">
        <v>709.97</v>
      </c>
      <c r="C1541" s="6">
        <f t="shared" si="73"/>
        <v>142.03405360311643</v>
      </c>
      <c r="D1541" s="7">
        <f t="shared" si="72"/>
        <v>0.42034053603116095</v>
      </c>
      <c r="E1541" s="8">
        <f t="shared" si="74"/>
        <v>1.2852355551878025E-2</v>
      </c>
      <c r="F1541" s="2"/>
      <c r="G1541" s="2"/>
      <c r="H1541" s="2"/>
      <c r="I1541" s="2"/>
    </row>
    <row r="1542" spans="1:9" x14ac:dyDescent="0.25">
      <c r="A1542" s="5">
        <v>44160</v>
      </c>
      <c r="B1542" s="1">
        <v>710.322</v>
      </c>
      <c r="C1542" s="6">
        <f t="shared" si="73"/>
        <v>142.10447346151651</v>
      </c>
      <c r="D1542" s="7">
        <f t="shared" si="72"/>
        <v>0.42104473461516156</v>
      </c>
      <c r="E1542" s="8">
        <f t="shared" si="74"/>
        <v>4.9579559699708398E-4</v>
      </c>
      <c r="F1542" s="2"/>
      <c r="G1542" s="2"/>
      <c r="H1542" s="2"/>
      <c r="I1542" s="2"/>
    </row>
    <row r="1543" spans="1:9" x14ac:dyDescent="0.25">
      <c r="A1543" s="5">
        <v>44161</v>
      </c>
      <c r="B1543" s="1">
        <v>712.63699999999994</v>
      </c>
      <c r="C1543" s="6">
        <f t="shared" si="73"/>
        <v>142.56760406434651</v>
      </c>
      <c r="D1543" s="7">
        <f t="shared" si="72"/>
        <v>0.42567604064346143</v>
      </c>
      <c r="E1543" s="8">
        <f t="shared" si="74"/>
        <v>3.2590853162368649E-3</v>
      </c>
      <c r="F1543" s="2"/>
      <c r="G1543" s="2"/>
      <c r="H1543" s="2"/>
      <c r="I1543" s="2"/>
    </row>
    <row r="1544" spans="1:9" x14ac:dyDescent="0.25">
      <c r="A1544" s="5">
        <v>44162</v>
      </c>
      <c r="B1544" s="1">
        <v>716.07799999999997</v>
      </c>
      <c r="C1544" s="6">
        <f t="shared" si="73"/>
        <v>143.25599819149036</v>
      </c>
      <c r="D1544" s="7">
        <f t="shared" si="72"/>
        <v>0.43255998191489997</v>
      </c>
      <c r="E1544" s="8">
        <f t="shared" si="74"/>
        <v>4.8285452481418023E-3</v>
      </c>
      <c r="F1544" s="2"/>
      <c r="G1544" s="2"/>
      <c r="H1544" s="2"/>
      <c r="I1544" s="2"/>
    </row>
    <row r="1545" spans="1:9" x14ac:dyDescent="0.25">
      <c r="A1545" s="5">
        <v>44165</v>
      </c>
      <c r="B1545" s="1">
        <v>705.32</v>
      </c>
      <c r="C1545" s="6">
        <f t="shared" si="73"/>
        <v>141.10379126913827</v>
      </c>
      <c r="D1545" s="7">
        <f t="shared" si="72"/>
        <v>0.41103791269137901</v>
      </c>
      <c r="E1545" s="8">
        <f t="shared" si="74"/>
        <v>-1.5023503026206586E-2</v>
      </c>
      <c r="F1545" s="2"/>
      <c r="G1545" s="2"/>
      <c r="H1545" s="2"/>
      <c r="I1545" s="2"/>
    </row>
    <row r="1546" spans="1:9" x14ac:dyDescent="0.25">
      <c r="A1546" s="5">
        <v>44166</v>
      </c>
      <c r="B1546" s="1">
        <v>713.42600000000004</v>
      </c>
      <c r="C1546" s="6">
        <f t="shared" si="73"/>
        <v>142.72544857649896</v>
      </c>
      <c r="D1546" s="7">
        <f t="shared" si="72"/>
        <v>0.42725448576498581</v>
      </c>
      <c r="E1546" s="8">
        <f t="shared" si="74"/>
        <v>1.1492655815799946E-2</v>
      </c>
      <c r="F1546" s="2"/>
      <c r="G1546" s="2"/>
      <c r="H1546" s="2"/>
      <c r="I1546" s="2"/>
    </row>
    <row r="1547" spans="1:9" x14ac:dyDescent="0.25">
      <c r="A1547" s="5">
        <v>44167</v>
      </c>
      <c r="B1547" s="1">
        <v>716.01700000000005</v>
      </c>
      <c r="C1547" s="6">
        <f t="shared" si="73"/>
        <v>143.24379475011995</v>
      </c>
      <c r="D1547" s="7">
        <f t="shared" si="72"/>
        <v>0.43243794750119546</v>
      </c>
      <c r="E1547" s="8">
        <f t="shared" si="74"/>
        <v>3.6317711998161695E-3</v>
      </c>
      <c r="F1547" s="2"/>
      <c r="G1547" s="2"/>
      <c r="H1547" s="2"/>
      <c r="I1547" s="2"/>
    </row>
    <row r="1548" spans="1:9" x14ac:dyDescent="0.25">
      <c r="A1548" s="5">
        <v>44168</v>
      </c>
      <c r="B1548" s="1">
        <v>721.67899999999997</v>
      </c>
      <c r="C1548" s="6">
        <f t="shared" si="73"/>
        <v>144.37651417699831</v>
      </c>
      <c r="D1548" s="7">
        <f t="shared" si="72"/>
        <v>0.44376514176997905</v>
      </c>
      <c r="E1548" s="8">
        <f t="shared" si="74"/>
        <v>7.9076334779759616E-3</v>
      </c>
      <c r="F1548" s="2"/>
      <c r="G1548" s="2"/>
      <c r="H1548" s="2"/>
      <c r="I1548" s="2"/>
    </row>
    <row r="1549" spans="1:9" x14ac:dyDescent="0.25">
      <c r="A1549" s="5">
        <v>44169</v>
      </c>
      <c r="B1549" s="1">
        <v>725.399</v>
      </c>
      <c r="C1549" s="6">
        <f t="shared" si="73"/>
        <v>145.12072404418086</v>
      </c>
      <c r="D1549" s="7">
        <f t="shared" si="72"/>
        <v>0.4512072404418046</v>
      </c>
      <c r="E1549" s="8">
        <f t="shared" si="74"/>
        <v>5.1546463178226976E-3</v>
      </c>
      <c r="F1549" s="2"/>
      <c r="G1549" s="2"/>
      <c r="H1549" s="2"/>
      <c r="I1549" s="2"/>
    </row>
    <row r="1550" spans="1:9" x14ac:dyDescent="0.25">
      <c r="A1550" s="5">
        <v>44172</v>
      </c>
      <c r="B1550" s="1">
        <v>724.34900000000005</v>
      </c>
      <c r="C1550" s="6">
        <f t="shared" si="73"/>
        <v>144.91066480747611</v>
      </c>
      <c r="D1550" s="7">
        <f t="shared" si="72"/>
        <v>0.4491066480747572</v>
      </c>
      <c r="E1550" s="8">
        <f t="shared" si="74"/>
        <v>-1.4474792493509581E-3</v>
      </c>
      <c r="F1550" s="2"/>
      <c r="G1550" s="2"/>
      <c r="H1550" s="2"/>
      <c r="I1550" s="2"/>
    </row>
    <row r="1551" spans="1:9" x14ac:dyDescent="0.25">
      <c r="A1551" s="5">
        <v>44173</v>
      </c>
      <c r="B1551" s="1">
        <v>724.60699999999997</v>
      </c>
      <c r="C1551" s="6">
        <f t="shared" si="73"/>
        <v>144.96227936278069</v>
      </c>
      <c r="D1551" s="7">
        <f t="shared" si="72"/>
        <v>0.449622793627803</v>
      </c>
      <c r="E1551" s="8">
        <f t="shared" si="74"/>
        <v>3.5618189574360137E-4</v>
      </c>
      <c r="F1551" s="2"/>
      <c r="G1551" s="2"/>
      <c r="H1551" s="2"/>
      <c r="I1551" s="2"/>
    </row>
    <row r="1552" spans="1:9" x14ac:dyDescent="0.25">
      <c r="A1552" s="5">
        <v>44174</v>
      </c>
      <c r="B1552" s="1">
        <v>726.59</v>
      </c>
      <c r="C1552" s="6">
        <f t="shared" si="73"/>
        <v>145.35899123552883</v>
      </c>
      <c r="D1552" s="7">
        <f t="shared" si="72"/>
        <v>0.45358991235528423</v>
      </c>
      <c r="E1552" s="8">
        <f t="shared" si="74"/>
        <v>2.7366558700097077E-3</v>
      </c>
      <c r="F1552" s="2"/>
      <c r="G1552" s="2"/>
      <c r="H1552" s="2"/>
      <c r="I1552" s="2"/>
    </row>
    <row r="1553" spans="1:9" x14ac:dyDescent="0.25">
      <c r="A1553" s="5">
        <v>44175</v>
      </c>
      <c r="B1553" s="1">
        <v>726.53499999999997</v>
      </c>
      <c r="C1553" s="6">
        <f t="shared" si="73"/>
        <v>145.34798813265382</v>
      </c>
      <c r="D1553" s="7">
        <f t="shared" si="72"/>
        <v>0.45347988132653416</v>
      </c>
      <c r="E1553" s="8">
        <f t="shared" si="74"/>
        <v>-7.569605967605586E-5</v>
      </c>
      <c r="F1553" s="2"/>
      <c r="G1553" s="2"/>
      <c r="H1553" s="2"/>
      <c r="I1553" s="2"/>
    </row>
    <row r="1554" spans="1:9" x14ac:dyDescent="0.25">
      <c r="A1554" s="5">
        <v>44176</v>
      </c>
      <c r="B1554" s="1">
        <v>724.53899999999999</v>
      </c>
      <c r="C1554" s="6">
        <f t="shared" si="73"/>
        <v>144.9486755264989</v>
      </c>
      <c r="D1554" s="7">
        <f t="shared" si="72"/>
        <v>0.44948675526498483</v>
      </c>
      <c r="E1554" s="8">
        <f t="shared" si="74"/>
        <v>-2.7472867790264699E-3</v>
      </c>
      <c r="F1554" s="2"/>
      <c r="G1554" s="2"/>
      <c r="H1554" s="2"/>
      <c r="I1554" s="2"/>
    </row>
    <row r="1555" spans="1:9" x14ac:dyDescent="0.25">
      <c r="A1555" s="5">
        <v>44179</v>
      </c>
      <c r="B1555" s="1">
        <v>724.86199999999997</v>
      </c>
      <c r="C1555" s="6">
        <f t="shared" si="73"/>
        <v>145.01329374883761</v>
      </c>
      <c r="D1555" s="7">
        <f t="shared" si="72"/>
        <v>0.4501329374883718</v>
      </c>
      <c r="E1555" s="8">
        <f t="shared" si="74"/>
        <v>4.4580070914057579E-4</v>
      </c>
      <c r="F1555" s="2"/>
      <c r="G1555" s="2"/>
      <c r="H1555" s="2"/>
      <c r="I1555" s="2"/>
    </row>
    <row r="1556" spans="1:9" x14ac:dyDescent="0.25">
      <c r="A1556" s="5">
        <v>44180</v>
      </c>
      <c r="B1556" s="1">
        <v>726.11599999999999</v>
      </c>
      <c r="C1556" s="6">
        <f t="shared" si="73"/>
        <v>145.26416449438787</v>
      </c>
      <c r="D1556" s="7">
        <f t="shared" si="72"/>
        <v>0.45264164494387416</v>
      </c>
      <c r="E1556" s="8">
        <f t="shared" si="74"/>
        <v>1.7299844660088048E-3</v>
      </c>
      <c r="F1556" s="2"/>
      <c r="G1556" s="2"/>
      <c r="H1556" s="2"/>
      <c r="I1556" s="2"/>
    </row>
    <row r="1557" spans="1:9" x14ac:dyDescent="0.25">
      <c r="A1557" s="5">
        <v>44181</v>
      </c>
      <c r="B1557" s="1">
        <v>732.99599999999998</v>
      </c>
      <c r="C1557" s="6">
        <f t="shared" si="73"/>
        <v>146.64055263584376</v>
      </c>
      <c r="D1557" s="7">
        <f t="shared" si="72"/>
        <v>0.46640552635843302</v>
      </c>
      <c r="E1557" s="8">
        <f t="shared" si="74"/>
        <v>9.4750700989925107E-3</v>
      </c>
      <c r="F1557" s="2"/>
      <c r="G1557" s="2"/>
      <c r="H1557" s="2"/>
      <c r="I1557" s="2"/>
    </row>
    <row r="1558" spans="1:9" x14ac:dyDescent="0.25">
      <c r="A1558" s="5">
        <v>44182</v>
      </c>
      <c r="B1558" s="1">
        <v>739.03499999999997</v>
      </c>
      <c r="C1558" s="6">
        <f t="shared" si="73"/>
        <v>147.84869333151994</v>
      </c>
      <c r="D1558" s="7">
        <f t="shared" si="72"/>
        <v>0.47848693331519487</v>
      </c>
      <c r="E1558" s="8">
        <f t="shared" si="74"/>
        <v>8.2387898433278206E-3</v>
      </c>
      <c r="F1558" s="2"/>
      <c r="G1558" s="2"/>
      <c r="H1558" s="2"/>
      <c r="I1558" s="2"/>
    </row>
    <row r="1559" spans="1:9" x14ac:dyDescent="0.25">
      <c r="A1559" s="5">
        <v>44183</v>
      </c>
      <c r="B1559" s="1">
        <v>735.63800000000003</v>
      </c>
      <c r="C1559" s="6">
        <f t="shared" si="73"/>
        <v>147.1691016866761</v>
      </c>
      <c r="D1559" s="7">
        <f t="shared" si="72"/>
        <v>0.47169101686675652</v>
      </c>
      <c r="E1559" s="8">
        <f t="shared" si="74"/>
        <v>-4.5965346702117049E-3</v>
      </c>
      <c r="F1559" s="2"/>
      <c r="G1559" s="2"/>
      <c r="H1559" s="2"/>
      <c r="I1559" s="2"/>
    </row>
    <row r="1560" spans="1:9" x14ac:dyDescent="0.25">
      <c r="A1560" s="5">
        <v>44186</v>
      </c>
      <c r="B1560" s="1">
        <v>725.08299999999997</v>
      </c>
      <c r="C1560" s="6">
        <f t="shared" si="73"/>
        <v>145.05750621675355</v>
      </c>
      <c r="D1560" s="7">
        <f t="shared" si="72"/>
        <v>0.45057506216753129</v>
      </c>
      <c r="E1560" s="8">
        <f t="shared" si="74"/>
        <v>-1.434808968541601E-2</v>
      </c>
      <c r="F1560" s="2"/>
      <c r="G1560" s="2"/>
      <c r="H1560" s="2"/>
      <c r="I1560" s="2"/>
    </row>
    <row r="1561" spans="1:9" x14ac:dyDescent="0.25">
      <c r="A1561" s="5">
        <v>44187</v>
      </c>
      <c r="B1561" s="1">
        <v>723.19</v>
      </c>
      <c r="C1561" s="6">
        <f t="shared" si="73"/>
        <v>144.67879942143728</v>
      </c>
      <c r="D1561" s="7">
        <f t="shared" si="72"/>
        <v>0.44678799421436866</v>
      </c>
      <c r="E1561" s="8">
        <f t="shared" si="74"/>
        <v>-2.6107355985451886E-3</v>
      </c>
      <c r="F1561" s="2"/>
      <c r="G1561" s="2"/>
      <c r="H1561" s="2"/>
      <c r="I1561" s="2"/>
    </row>
    <row r="1562" spans="1:9" x14ac:dyDescent="0.25">
      <c r="A1562" s="5">
        <v>44188</v>
      </c>
      <c r="B1562" s="1">
        <v>729.76800000000003</v>
      </c>
      <c r="C1562" s="6">
        <f t="shared" si="73"/>
        <v>145.99477052528857</v>
      </c>
      <c r="D1562" s="7">
        <f t="shared" si="72"/>
        <v>0.45994770525288153</v>
      </c>
      <c r="E1562" s="8">
        <f t="shared" si="74"/>
        <v>9.0958116124393307E-3</v>
      </c>
      <c r="F1562" s="2"/>
      <c r="G1562" s="2"/>
      <c r="H1562" s="2"/>
      <c r="I1562" s="2"/>
    </row>
    <row r="1563" spans="1:9" x14ac:dyDescent="0.25">
      <c r="A1563" s="5">
        <v>44189</v>
      </c>
      <c r="B1563" s="1">
        <v>730.11699999999996</v>
      </c>
      <c r="C1563" s="6">
        <f t="shared" si="73"/>
        <v>146.0645902144409</v>
      </c>
      <c r="D1563" s="7">
        <f t="shared" si="72"/>
        <v>0.46064590214440471</v>
      </c>
      <c r="E1563" s="8">
        <f t="shared" si="74"/>
        <v>4.7823417853343209E-4</v>
      </c>
      <c r="F1563" s="2"/>
      <c r="G1563" s="2"/>
      <c r="H1563" s="2"/>
      <c r="I1563" s="2"/>
    </row>
    <row r="1564" spans="1:9" x14ac:dyDescent="0.25">
      <c r="A1564" s="5">
        <v>44190</v>
      </c>
      <c r="B1564" s="1">
        <v>730.54600000000005</v>
      </c>
      <c r="C1564" s="6">
        <f t="shared" si="73"/>
        <v>146.150414416866</v>
      </c>
      <c r="D1564" s="7">
        <f t="shared" si="72"/>
        <v>0.46150414416865582</v>
      </c>
      <c r="E1564" s="8">
        <f t="shared" si="74"/>
        <v>5.8757705956735684E-4</v>
      </c>
      <c r="F1564" s="2"/>
      <c r="G1564" s="2"/>
      <c r="H1564" s="2"/>
      <c r="I1564" s="2"/>
    </row>
    <row r="1565" spans="1:9" x14ac:dyDescent="0.25">
      <c r="A1565" s="5">
        <v>44193</v>
      </c>
      <c r="B1565" s="1">
        <v>733.24099999999999</v>
      </c>
      <c r="C1565" s="6">
        <f t="shared" si="73"/>
        <v>146.68956645774151</v>
      </c>
      <c r="D1565" s="7">
        <f t="shared" si="72"/>
        <v>0.46689566457741094</v>
      </c>
      <c r="E1565" s="8">
        <f t="shared" si="74"/>
        <v>3.6890216358722583E-3</v>
      </c>
      <c r="F1565" s="2"/>
      <c r="G1565" s="2"/>
      <c r="H1565" s="2"/>
      <c r="I1565" s="2"/>
    </row>
    <row r="1566" spans="1:9" x14ac:dyDescent="0.25">
      <c r="A1566" s="5">
        <v>44194</v>
      </c>
      <c r="B1566" s="1">
        <v>741.83299999999997</v>
      </c>
      <c r="C1566" s="6">
        <f t="shared" si="73"/>
        <v>148.40845118323409</v>
      </c>
      <c r="D1566" s="7">
        <f t="shared" si="72"/>
        <v>0.48408451183233669</v>
      </c>
      <c r="E1566" s="8">
        <f t="shared" si="74"/>
        <v>1.1717839018821952E-2</v>
      </c>
      <c r="F1566" s="2"/>
      <c r="G1566" s="2"/>
      <c r="H1566" s="2"/>
      <c r="I1566" s="2"/>
    </row>
    <row r="1567" spans="1:9" x14ac:dyDescent="0.25">
      <c r="A1567" s="5">
        <v>44195</v>
      </c>
      <c r="B1567" s="1">
        <v>746.51400000000001</v>
      </c>
      <c r="C1567" s="6">
        <f t="shared" si="73"/>
        <v>149.34491526610546</v>
      </c>
      <c r="D1567" s="7">
        <f t="shared" si="72"/>
        <v>0.49344915266105049</v>
      </c>
      <c r="E1567" s="8">
        <f t="shared" si="74"/>
        <v>6.3100455223750185E-3</v>
      </c>
      <c r="F1567" s="2"/>
      <c r="G1567" s="2"/>
      <c r="H1567" s="2"/>
      <c r="I1567" s="2"/>
    </row>
    <row r="1568" spans="1:9" x14ac:dyDescent="0.25">
      <c r="A1568" s="5">
        <v>44196</v>
      </c>
      <c r="B1568" s="1">
        <v>743.65</v>
      </c>
      <c r="C1568" s="6">
        <f t="shared" si="73"/>
        <v>148.77195369094127</v>
      </c>
      <c r="D1568" s="7">
        <f t="shared" si="72"/>
        <v>0.4877195369094085</v>
      </c>
      <c r="E1568" s="8">
        <f t="shared" si="74"/>
        <v>-3.8364987126832117E-3</v>
      </c>
      <c r="F1568" s="2"/>
      <c r="G1568" s="2"/>
      <c r="H1568" s="2"/>
      <c r="I1568" s="2"/>
    </row>
    <row r="1569" spans="1:9" x14ac:dyDescent="0.25">
      <c r="A1569" s="5">
        <v>44197</v>
      </c>
      <c r="B1569" s="1">
        <v>743.73800000000006</v>
      </c>
      <c r="C1569" s="6">
        <f t="shared" si="73"/>
        <v>148.78955865554133</v>
      </c>
      <c r="D1569" s="7">
        <f t="shared" si="72"/>
        <v>0.48789558655540888</v>
      </c>
      <c r="E1569" s="8">
        <f t="shared" si="74"/>
        <v>1.1833523835158566E-4</v>
      </c>
      <c r="F1569" s="2"/>
      <c r="G1569" s="2"/>
      <c r="H1569" s="2"/>
      <c r="I1569" s="2"/>
    </row>
    <row r="1570" spans="1:9" x14ac:dyDescent="0.25">
      <c r="A1570" s="5">
        <v>44200</v>
      </c>
      <c r="B1570" s="1">
        <v>749.51</v>
      </c>
      <c r="C1570" s="6">
        <f t="shared" si="73"/>
        <v>149.94428428816971</v>
      </c>
      <c r="D1570" s="7">
        <f t="shared" si="72"/>
        <v>0.49944284288169261</v>
      </c>
      <c r="E1570" s="8">
        <f t="shared" si="74"/>
        <v>7.7607974851356953E-3</v>
      </c>
      <c r="F1570" s="2"/>
      <c r="G1570" s="2"/>
      <c r="H1570" s="2"/>
      <c r="I1570" s="2"/>
    </row>
    <row r="1571" spans="1:9" x14ac:dyDescent="0.25">
      <c r="A1571" s="5">
        <v>44201</v>
      </c>
      <c r="B1571" s="1">
        <v>753.04700000000003</v>
      </c>
      <c r="C1571" s="6">
        <f t="shared" si="73"/>
        <v>150.65188383124087</v>
      </c>
      <c r="D1571" s="7">
        <f t="shared" si="72"/>
        <v>0.50651883831240418</v>
      </c>
      <c r="E1571" s="8">
        <f t="shared" si="74"/>
        <v>4.7190831343144612E-3</v>
      </c>
      <c r="F1571" s="2"/>
      <c r="G1571" s="2"/>
      <c r="H1571" s="2"/>
      <c r="I1571" s="2"/>
    </row>
    <row r="1572" spans="1:9" x14ac:dyDescent="0.25">
      <c r="A1572" s="5">
        <v>44202</v>
      </c>
      <c r="B1572" s="1">
        <v>756.005</v>
      </c>
      <c r="C1572" s="6">
        <f t="shared" si="73"/>
        <v>151.24365070950051</v>
      </c>
      <c r="D1572" s="7">
        <f t="shared" si="72"/>
        <v>0.51243650709500077</v>
      </c>
      <c r="E1572" s="8">
        <f t="shared" si="74"/>
        <v>3.9280416760174575E-3</v>
      </c>
      <c r="F1572" s="2"/>
      <c r="G1572" s="2"/>
      <c r="H1572" s="2"/>
      <c r="I1572" s="2"/>
    </row>
    <row r="1573" spans="1:9" x14ac:dyDescent="0.25">
      <c r="A1573" s="5">
        <v>44203</v>
      </c>
      <c r="B1573" s="1">
        <v>760.85799999999995</v>
      </c>
      <c r="C1573" s="6">
        <f t="shared" si="73"/>
        <v>152.21452449590828</v>
      </c>
      <c r="D1573" s="7">
        <f t="shared" si="72"/>
        <v>0.52214524495907844</v>
      </c>
      <c r="E1573" s="8">
        <f t="shared" si="74"/>
        <v>6.4192697138245602E-3</v>
      </c>
      <c r="F1573" s="2"/>
      <c r="G1573" s="2"/>
      <c r="H1573" s="2"/>
      <c r="I1573" s="2"/>
    </row>
    <row r="1574" spans="1:9" x14ac:dyDescent="0.25">
      <c r="A1574" s="5">
        <v>44204</v>
      </c>
      <c r="B1574" s="1">
        <v>771.48099999999999</v>
      </c>
      <c r="C1574" s="6">
        <f t="shared" si="73"/>
        <v>154.33972380211264</v>
      </c>
      <c r="D1574" s="7">
        <f t="shared" si="72"/>
        <v>0.54339723802112205</v>
      </c>
      <c r="E1574" s="8">
        <f t="shared" si="74"/>
        <v>1.3961869363271484E-2</v>
      </c>
      <c r="F1574" s="2"/>
      <c r="G1574" s="2"/>
      <c r="H1574" s="2"/>
      <c r="I1574" s="2"/>
    </row>
    <row r="1575" spans="1:9" x14ac:dyDescent="0.25">
      <c r="A1575" s="5">
        <v>44207</v>
      </c>
      <c r="B1575" s="1">
        <v>764.14</v>
      </c>
      <c r="C1575" s="6">
        <f t="shared" si="73"/>
        <v>152.87110965292257</v>
      </c>
      <c r="D1575" s="7">
        <f t="shared" si="72"/>
        <v>0.52871109652922121</v>
      </c>
      <c r="E1575" s="8">
        <f t="shared" si="74"/>
        <v>-9.5154644119557208E-3</v>
      </c>
      <c r="F1575" s="2"/>
      <c r="G1575" s="2"/>
      <c r="H1575" s="2"/>
      <c r="I1575" s="2"/>
    </row>
    <row r="1576" spans="1:9" x14ac:dyDescent="0.25">
      <c r="A1576" s="5">
        <v>44208</v>
      </c>
      <c r="B1576" s="1">
        <v>766.13900000000001</v>
      </c>
      <c r="C1576" s="6">
        <f t="shared" si="73"/>
        <v>153.27102242832524</v>
      </c>
      <c r="D1576" s="7">
        <f t="shared" si="72"/>
        <v>0.53271022428324799</v>
      </c>
      <c r="E1576" s="8">
        <f t="shared" si="74"/>
        <v>2.616012772528542E-3</v>
      </c>
      <c r="F1576" s="2"/>
      <c r="G1576" s="2"/>
      <c r="H1576" s="2"/>
      <c r="I1576" s="2"/>
    </row>
    <row r="1577" spans="1:9" x14ac:dyDescent="0.25">
      <c r="A1577" s="5">
        <v>44209</v>
      </c>
      <c r="B1577" s="1">
        <v>769.08500000000004</v>
      </c>
      <c r="C1577" s="6">
        <f t="shared" si="73"/>
        <v>153.86038862959401</v>
      </c>
      <c r="D1577" s="7">
        <f t="shared" si="72"/>
        <v>0.5386038862959357</v>
      </c>
      <c r="E1577" s="8">
        <f t="shared" si="74"/>
        <v>3.8452552343635205E-3</v>
      </c>
      <c r="F1577" s="2"/>
      <c r="G1577" s="2"/>
      <c r="H1577" s="2"/>
      <c r="I1577" s="2"/>
    </row>
    <row r="1578" spans="1:9" x14ac:dyDescent="0.25">
      <c r="A1578" s="5">
        <v>44210</v>
      </c>
      <c r="B1578" s="1">
        <v>773.18299999999999</v>
      </c>
      <c r="C1578" s="6">
        <f t="shared" si="73"/>
        <v>154.68021982199028</v>
      </c>
      <c r="D1578" s="7">
        <f t="shared" si="72"/>
        <v>0.54680219821989806</v>
      </c>
      <c r="E1578" s="8">
        <f t="shared" si="74"/>
        <v>5.3284097336445679E-3</v>
      </c>
      <c r="F1578" s="2"/>
      <c r="G1578" s="2"/>
      <c r="H1578" s="2"/>
      <c r="I1578" s="2"/>
    </row>
    <row r="1579" spans="1:9" x14ac:dyDescent="0.25">
      <c r="A1579" s="5">
        <v>44211</v>
      </c>
      <c r="B1579" s="1">
        <v>765.101</v>
      </c>
      <c r="C1579" s="6">
        <f t="shared" si="73"/>
        <v>153.06336386861142</v>
      </c>
      <c r="D1579" s="7">
        <f t="shared" si="72"/>
        <v>0.53063363868610947</v>
      </c>
      <c r="E1579" s="8">
        <f t="shared" si="74"/>
        <v>-1.0452894075529295E-2</v>
      </c>
      <c r="F1579" s="2"/>
      <c r="G1579" s="2"/>
      <c r="H1579" s="2"/>
      <c r="I1579" s="2"/>
    </row>
    <row r="1580" spans="1:9" x14ac:dyDescent="0.25">
      <c r="A1580" s="5">
        <v>44214</v>
      </c>
      <c r="B1580" s="1">
        <v>764.58199999999999</v>
      </c>
      <c r="C1580" s="6">
        <f t="shared" si="73"/>
        <v>152.95953458875451</v>
      </c>
      <c r="D1580" s="7">
        <f t="shared" si="72"/>
        <v>0.52959534588754043</v>
      </c>
      <c r="E1580" s="8">
        <f t="shared" si="74"/>
        <v>-6.7834181369519353E-4</v>
      </c>
      <c r="F1580" s="2"/>
      <c r="G1580" s="2"/>
      <c r="H1580" s="2"/>
      <c r="I1580" s="2"/>
    </row>
    <row r="1581" spans="1:9" x14ac:dyDescent="0.25">
      <c r="A1581" s="5">
        <v>44215</v>
      </c>
      <c r="B1581" s="1">
        <v>771.02200000000005</v>
      </c>
      <c r="C1581" s="6">
        <f t="shared" si="73"/>
        <v>154.24789790721033</v>
      </c>
      <c r="D1581" s="7">
        <f t="shared" si="72"/>
        <v>0.54247897907209852</v>
      </c>
      <c r="E1581" s="8">
        <f t="shared" si="74"/>
        <v>8.4229029718199122E-3</v>
      </c>
      <c r="F1581" s="2"/>
      <c r="G1581" s="2"/>
      <c r="H1581" s="2"/>
      <c r="I1581" s="2"/>
    </row>
    <row r="1582" spans="1:9" x14ac:dyDescent="0.25">
      <c r="A1582" s="5">
        <v>44216</v>
      </c>
      <c r="B1582" s="1">
        <v>776.64</v>
      </c>
      <c r="C1582" s="6">
        <f t="shared" si="73"/>
        <v>155.37181485178868</v>
      </c>
      <c r="D1582" s="7">
        <f t="shared" si="72"/>
        <v>0.55371814851788215</v>
      </c>
      <c r="E1582" s="8">
        <f t="shared" si="74"/>
        <v>7.2864328125525901E-3</v>
      </c>
      <c r="F1582" s="2"/>
      <c r="G1582" s="2"/>
      <c r="H1582" s="2"/>
      <c r="I1582" s="2"/>
    </row>
    <row r="1583" spans="1:9" x14ac:dyDescent="0.25">
      <c r="A1583" s="5">
        <v>44217</v>
      </c>
      <c r="B1583" s="1">
        <v>779.65300000000002</v>
      </c>
      <c r="C1583" s="6">
        <f t="shared" si="73"/>
        <v>155.97458483292337</v>
      </c>
      <c r="D1583" s="7">
        <f t="shared" si="72"/>
        <v>0.55974584832922902</v>
      </c>
      <c r="E1583" s="8">
        <f t="shared" si="74"/>
        <v>3.8795323444582586E-3</v>
      </c>
      <c r="F1583" s="2"/>
      <c r="G1583" s="2"/>
      <c r="H1583" s="2"/>
      <c r="I1583" s="2"/>
    </row>
    <row r="1584" spans="1:9" x14ac:dyDescent="0.25">
      <c r="A1584" s="5">
        <v>44218</v>
      </c>
      <c r="B1584" s="1">
        <v>774.54499999999996</v>
      </c>
      <c r="C1584" s="6">
        <f t="shared" si="73"/>
        <v>154.95269666045871</v>
      </c>
      <c r="D1584" s="7">
        <f t="shared" si="72"/>
        <v>0.54952696660458256</v>
      </c>
      <c r="E1584" s="8">
        <f t="shared" si="74"/>
        <v>-6.5516325852655877E-3</v>
      </c>
      <c r="F1584" s="2"/>
      <c r="G1584" s="2"/>
      <c r="H1584" s="2"/>
      <c r="I1584" s="2"/>
    </row>
    <row r="1585" spans="1:9" x14ac:dyDescent="0.25">
      <c r="A1585" s="5">
        <v>44221</v>
      </c>
      <c r="B1585" s="1">
        <v>774.95699999999999</v>
      </c>
      <c r="C1585" s="6">
        <f t="shared" si="73"/>
        <v>155.03511990381332</v>
      </c>
      <c r="D1585" s="7">
        <f t="shared" si="72"/>
        <v>0.5503511990381289</v>
      </c>
      <c r="E1585" s="8">
        <f t="shared" si="74"/>
        <v>5.3192519479172695E-4</v>
      </c>
      <c r="F1585" s="2"/>
      <c r="G1585" s="2"/>
      <c r="H1585" s="2"/>
      <c r="I1585" s="2"/>
    </row>
    <row r="1586" spans="1:9" x14ac:dyDescent="0.25">
      <c r="A1586" s="5">
        <v>44222</v>
      </c>
      <c r="B1586" s="1">
        <v>772.49900000000002</v>
      </c>
      <c r="C1586" s="6">
        <f t="shared" si="73"/>
        <v>154.54338123350831</v>
      </c>
      <c r="D1586" s="7">
        <f t="shared" si="72"/>
        <v>0.54543381233507859</v>
      </c>
      <c r="E1586" s="8">
        <f t="shared" si="74"/>
        <v>-3.1717888863510568E-3</v>
      </c>
      <c r="F1586" s="2"/>
      <c r="G1586" s="2"/>
      <c r="H1586" s="2"/>
      <c r="I1586" s="2"/>
    </row>
    <row r="1587" spans="1:9" x14ac:dyDescent="0.25">
      <c r="A1587" s="5">
        <v>44223</v>
      </c>
      <c r="B1587" s="1">
        <v>762.87699999999995</v>
      </c>
      <c r="C1587" s="6">
        <f t="shared" si="73"/>
        <v>152.61843839962913</v>
      </c>
      <c r="D1587" s="7">
        <f t="shared" si="72"/>
        <v>0.52618438399628698</v>
      </c>
      <c r="E1587" s="8">
        <f t="shared" si="74"/>
        <v>-1.2455679554277843E-2</v>
      </c>
      <c r="F1587" s="2"/>
      <c r="G1587" s="2"/>
      <c r="H1587" s="2"/>
      <c r="I1587" s="2"/>
    </row>
    <row r="1588" spans="1:9" x14ac:dyDescent="0.25">
      <c r="A1588" s="5">
        <v>44224</v>
      </c>
      <c r="B1588" s="1">
        <v>757.39200000000005</v>
      </c>
      <c r="C1588" s="6">
        <f t="shared" si="73"/>
        <v>151.52112895836672</v>
      </c>
      <c r="D1588" s="7">
        <f t="shared" si="72"/>
        <v>0.51521128958366269</v>
      </c>
      <c r="E1588" s="8">
        <f t="shared" si="74"/>
        <v>-7.189887753857982E-3</v>
      </c>
      <c r="F1588" s="2"/>
      <c r="G1588" s="2"/>
      <c r="H1588" s="2"/>
      <c r="I1588" s="2"/>
    </row>
    <row r="1589" spans="1:9" x14ac:dyDescent="0.25">
      <c r="A1589" s="5">
        <v>44225</v>
      </c>
      <c r="B1589" s="1">
        <v>745.39499999999998</v>
      </c>
      <c r="C1589" s="6">
        <f t="shared" si="73"/>
        <v>149.12105213670299</v>
      </c>
      <c r="D1589" s="7">
        <f t="shared" si="72"/>
        <v>0.49121052136702548</v>
      </c>
      <c r="E1589" s="8">
        <f t="shared" si="74"/>
        <v>-1.5839882121807536E-2</v>
      </c>
      <c r="F1589" s="2"/>
      <c r="G1589" s="2"/>
      <c r="H1589" s="2"/>
      <c r="I1589" s="2"/>
    </row>
    <row r="1590" spans="1:9" x14ac:dyDescent="0.25">
      <c r="A1590" s="5">
        <v>44228</v>
      </c>
      <c r="B1590" s="1">
        <v>755.00400000000002</v>
      </c>
      <c r="C1590" s="6">
        <f t="shared" si="73"/>
        <v>151.04339423717533</v>
      </c>
      <c r="D1590" s="7">
        <f t="shared" si="72"/>
        <v>0.51043394237174899</v>
      </c>
      <c r="E1590" s="8">
        <f t="shared" si="74"/>
        <v>1.2891151671261536E-2</v>
      </c>
      <c r="F1590" s="2"/>
      <c r="G1590" s="2"/>
      <c r="H1590" s="2"/>
      <c r="I1590" s="2"/>
    </row>
    <row r="1591" spans="1:9" x14ac:dyDescent="0.25">
      <c r="A1591" s="5">
        <v>44229</v>
      </c>
      <c r="B1591" s="1">
        <v>762.84799999999996</v>
      </c>
      <c r="C1591" s="6">
        <f t="shared" si="73"/>
        <v>152.61263676356776</v>
      </c>
      <c r="D1591" s="7">
        <f t="shared" si="72"/>
        <v>0.52612636763567333</v>
      </c>
      <c r="E1591" s="8">
        <f t="shared" si="74"/>
        <v>1.0389348930601505E-2</v>
      </c>
      <c r="F1591" s="2"/>
      <c r="G1591" s="2"/>
      <c r="H1591" s="2"/>
      <c r="I1591" s="2"/>
    </row>
    <row r="1592" spans="1:9" x14ac:dyDescent="0.25">
      <c r="A1592" s="5">
        <v>44230</v>
      </c>
      <c r="B1592" s="1">
        <v>767.74900000000002</v>
      </c>
      <c r="C1592" s="6">
        <f t="shared" si="73"/>
        <v>153.59311325793919</v>
      </c>
      <c r="D1592" s="7">
        <f t="shared" si="72"/>
        <v>0.5359311325793874</v>
      </c>
      <c r="E1592" s="8">
        <f t="shared" si="74"/>
        <v>6.4246088342632124E-3</v>
      </c>
      <c r="F1592" s="2"/>
      <c r="G1592" s="2"/>
      <c r="H1592" s="2"/>
      <c r="I1592" s="2"/>
    </row>
    <row r="1593" spans="1:9" x14ac:dyDescent="0.25">
      <c r="A1593" s="5">
        <v>44231</v>
      </c>
      <c r="B1593" s="1">
        <v>766.56200000000001</v>
      </c>
      <c r="C1593" s="6">
        <f t="shared" si="73"/>
        <v>153.35564629225487</v>
      </c>
      <c r="D1593" s="7">
        <f t="shared" si="72"/>
        <v>0.53355646292254422</v>
      </c>
      <c r="E1593" s="8">
        <f t="shared" si="74"/>
        <v>-1.5460782104568249E-3</v>
      </c>
      <c r="F1593" s="2"/>
      <c r="G1593" s="2"/>
      <c r="H1593" s="2"/>
      <c r="I1593" s="2"/>
    </row>
    <row r="1594" spans="1:9" x14ac:dyDescent="0.25">
      <c r="A1594" s="5">
        <v>44232</v>
      </c>
      <c r="B1594" s="1">
        <v>772.03300000000002</v>
      </c>
      <c r="C1594" s="6">
        <f t="shared" si="73"/>
        <v>154.45015494369457</v>
      </c>
      <c r="D1594" s="7">
        <f t="shared" si="72"/>
        <v>0.5445015494369414</v>
      </c>
      <c r="E1594" s="8">
        <f t="shared" si="74"/>
        <v>7.1370613205454791E-3</v>
      </c>
      <c r="F1594" s="2"/>
      <c r="G1594" s="2"/>
      <c r="H1594" s="2"/>
      <c r="I1594" s="2"/>
    </row>
    <row r="1595" spans="1:9" x14ac:dyDescent="0.25">
      <c r="A1595" s="5">
        <v>44235</v>
      </c>
      <c r="B1595" s="1">
        <v>777.81899999999996</v>
      </c>
      <c r="C1595" s="6">
        <f t="shared" si="73"/>
        <v>155.6076813661457</v>
      </c>
      <c r="D1595" s="7">
        <f t="shared" si="72"/>
        <v>0.55607681366145245</v>
      </c>
      <c r="E1595" s="8">
        <f t="shared" si="74"/>
        <v>7.4944982921714143E-3</v>
      </c>
      <c r="F1595" s="2"/>
      <c r="G1595" s="2"/>
      <c r="H1595" s="2"/>
      <c r="I1595" s="2"/>
    </row>
    <row r="1596" spans="1:9" x14ac:dyDescent="0.25">
      <c r="A1596" s="5">
        <v>44236</v>
      </c>
      <c r="B1596" s="1">
        <v>781.67100000000005</v>
      </c>
      <c r="C1596" s="6">
        <f t="shared" si="73"/>
        <v>156.37829868022828</v>
      </c>
      <c r="D1596" s="7">
        <f t="shared" si="72"/>
        <v>0.56378298680227834</v>
      </c>
      <c r="E1596" s="8">
        <f t="shared" si="74"/>
        <v>4.9523089561969158E-3</v>
      </c>
      <c r="F1596" s="2"/>
      <c r="G1596" s="2"/>
      <c r="H1596" s="2"/>
      <c r="I1596" s="2"/>
    </row>
    <row r="1597" spans="1:9" x14ac:dyDescent="0.25">
      <c r="A1597" s="5">
        <v>44237</v>
      </c>
      <c r="B1597" s="1">
        <v>785.375</v>
      </c>
      <c r="C1597" s="6">
        <f t="shared" si="73"/>
        <v>157.11930764475628</v>
      </c>
      <c r="D1597" s="7">
        <f t="shared" si="72"/>
        <v>0.57119307644755835</v>
      </c>
      <c r="E1597" s="8">
        <f t="shared" si="74"/>
        <v>4.7385664812944484E-3</v>
      </c>
      <c r="F1597" s="2"/>
      <c r="G1597" s="2"/>
      <c r="H1597" s="2"/>
      <c r="I1597" s="2"/>
    </row>
    <row r="1598" spans="1:9" x14ac:dyDescent="0.25">
      <c r="A1598" s="5">
        <v>44238</v>
      </c>
      <c r="B1598" s="1">
        <v>787.57399999999996</v>
      </c>
      <c r="C1598" s="6">
        <f t="shared" si="73"/>
        <v>157.55923170334077</v>
      </c>
      <c r="D1598" s="7">
        <f t="shared" si="72"/>
        <v>0.57559231703340341</v>
      </c>
      <c r="E1598" s="8">
        <f t="shared" si="74"/>
        <v>2.7999363361450591E-3</v>
      </c>
      <c r="F1598" s="2"/>
      <c r="G1598" s="2"/>
      <c r="H1598" s="2"/>
      <c r="I1598" s="2"/>
    </row>
    <row r="1599" spans="1:9" x14ac:dyDescent="0.25">
      <c r="A1599" s="5">
        <v>44239</v>
      </c>
      <c r="B1599" s="1">
        <v>789.255</v>
      </c>
      <c r="C1599" s="6">
        <f t="shared" si="73"/>
        <v>157.89552653848429</v>
      </c>
      <c r="D1599" s="7">
        <f t="shared" si="72"/>
        <v>0.57895526538483866</v>
      </c>
      <c r="E1599" s="8">
        <f t="shared" si="74"/>
        <v>2.1344026085168277E-3</v>
      </c>
      <c r="F1599" s="2"/>
      <c r="G1599" s="2"/>
      <c r="H1599" s="2"/>
      <c r="I1599" s="2"/>
    </row>
    <row r="1600" spans="1:9" x14ac:dyDescent="0.25">
      <c r="A1600" s="5">
        <v>44242</v>
      </c>
      <c r="B1600" s="1">
        <v>796.95600000000002</v>
      </c>
      <c r="C1600" s="6">
        <f t="shared" si="73"/>
        <v>159.43616099740171</v>
      </c>
      <c r="D1600" s="7">
        <f t="shared" si="72"/>
        <v>0.59436160997401277</v>
      </c>
      <c r="E1600" s="8">
        <f t="shared" si="74"/>
        <v>9.7573027728681261E-3</v>
      </c>
      <c r="F1600" s="2"/>
      <c r="G1600" s="2"/>
      <c r="H1600" s="2"/>
      <c r="I1600" s="2"/>
    </row>
    <row r="1601" spans="1:9" x14ac:dyDescent="0.25">
      <c r="A1601" s="5">
        <v>44243</v>
      </c>
      <c r="B1601" s="1">
        <v>798.279</v>
      </c>
      <c r="C1601" s="6">
        <f t="shared" si="73"/>
        <v>159.70083563564972</v>
      </c>
      <c r="D1601" s="7">
        <f t="shared" si="72"/>
        <v>0.59700835635649252</v>
      </c>
      <c r="E1601" s="8">
        <f t="shared" si="74"/>
        <v>1.66006655323514E-3</v>
      </c>
      <c r="F1601" s="2"/>
      <c r="G1601" s="2"/>
      <c r="H1601" s="2"/>
      <c r="I1601" s="2"/>
    </row>
    <row r="1602" spans="1:9" x14ac:dyDescent="0.25">
      <c r="A1602" s="5">
        <v>44244</v>
      </c>
      <c r="B1602" s="1">
        <v>793.22299999999996</v>
      </c>
      <c r="C1602" s="6">
        <f t="shared" si="73"/>
        <v>158.68935039681236</v>
      </c>
      <c r="D1602" s="7">
        <f t="shared" si="72"/>
        <v>0.5868935039681189</v>
      </c>
      <c r="E1602" s="8">
        <f t="shared" si="74"/>
        <v>-6.333625211235705E-3</v>
      </c>
      <c r="F1602" s="2"/>
      <c r="G1602" s="2"/>
      <c r="H1602" s="2"/>
      <c r="I1602" s="2"/>
    </row>
    <row r="1603" spans="1:9" x14ac:dyDescent="0.25">
      <c r="A1603" s="5">
        <v>44245</v>
      </c>
      <c r="B1603" s="1">
        <v>787.10400000000004</v>
      </c>
      <c r="C1603" s="6">
        <f t="shared" si="73"/>
        <v>157.46520518786346</v>
      </c>
      <c r="D1603" s="7">
        <f t="shared" ref="D1603:D1666" si="75">B1603/B$2-1</f>
        <v>0.57465205187863</v>
      </c>
      <c r="E1603" s="8">
        <f t="shared" si="74"/>
        <v>-7.714098053132501E-3</v>
      </c>
      <c r="F1603" s="2"/>
      <c r="G1603" s="2"/>
      <c r="H1603" s="2"/>
      <c r="I1603" s="2"/>
    </row>
    <row r="1604" spans="1:9" x14ac:dyDescent="0.25">
      <c r="A1604" s="5">
        <v>44246</v>
      </c>
      <c r="B1604" s="1">
        <v>791.02300000000002</v>
      </c>
      <c r="C1604" s="6">
        <f t="shared" ref="C1604:C1667" si="76">C1603*(1+E1604)</f>
        <v>158.24922628181196</v>
      </c>
      <c r="D1604" s="7">
        <f t="shared" si="75"/>
        <v>0.58249226281811484</v>
      </c>
      <c r="E1604" s="8">
        <f t="shared" ref="E1604:E1667" si="77">B1604/B1603-1</f>
        <v>4.9790116680896723E-3</v>
      </c>
      <c r="F1604" s="2"/>
      <c r="G1604" s="2"/>
      <c r="H1604" s="2"/>
      <c r="I1604" s="2"/>
    </row>
    <row r="1605" spans="1:9" x14ac:dyDescent="0.25">
      <c r="A1605" s="5">
        <v>44249</v>
      </c>
      <c r="B1605" s="1">
        <v>785.57</v>
      </c>
      <c r="C1605" s="6">
        <f t="shared" si="76"/>
        <v>157.15831864585863</v>
      </c>
      <c r="D1605" s="7">
        <f t="shared" si="75"/>
        <v>0.57158318645858142</v>
      </c>
      <c r="E1605" s="8">
        <f t="shared" si="77"/>
        <v>-6.8936048635753755E-3</v>
      </c>
      <c r="F1605" s="2"/>
      <c r="G1605" s="2"/>
      <c r="H1605" s="2"/>
      <c r="I1605" s="2"/>
    </row>
    <row r="1606" spans="1:9" x14ac:dyDescent="0.25">
      <c r="A1606" s="5">
        <v>44250</v>
      </c>
      <c r="B1606" s="1">
        <v>785.71299999999997</v>
      </c>
      <c r="C1606" s="6">
        <f t="shared" si="76"/>
        <v>157.18692671333366</v>
      </c>
      <c r="D1606" s="7">
        <f t="shared" si="75"/>
        <v>0.57186926713333164</v>
      </c>
      <c r="E1606" s="8">
        <f t="shared" si="77"/>
        <v>1.8203342795675148E-4</v>
      </c>
      <c r="F1606" s="2"/>
      <c r="G1606" s="2"/>
      <c r="H1606" s="2"/>
      <c r="I1606" s="2"/>
    </row>
    <row r="1607" spans="1:9" x14ac:dyDescent="0.25">
      <c r="A1607" s="5">
        <v>44251</v>
      </c>
      <c r="B1607" s="1">
        <v>778.9</v>
      </c>
      <c r="C1607" s="6">
        <f t="shared" si="76"/>
        <v>155.82394235174371</v>
      </c>
      <c r="D1607" s="7">
        <f t="shared" si="75"/>
        <v>0.55823942351743194</v>
      </c>
      <c r="E1607" s="8">
        <f t="shared" si="77"/>
        <v>-8.6711050981719273E-3</v>
      </c>
      <c r="F1607" s="2"/>
      <c r="G1607" s="2"/>
      <c r="H1607" s="2"/>
      <c r="I1607" s="2"/>
    </row>
    <row r="1608" spans="1:9" x14ac:dyDescent="0.25">
      <c r="A1608" s="5">
        <v>44252</v>
      </c>
      <c r="B1608" s="1">
        <v>783.303</v>
      </c>
      <c r="C1608" s="6">
        <f t="shared" si="76"/>
        <v>156.70479075099232</v>
      </c>
      <c r="D1608" s="7">
        <f t="shared" si="75"/>
        <v>0.56704790750991796</v>
      </c>
      <c r="E1608" s="8">
        <f t="shared" si="77"/>
        <v>5.6528437540122045E-3</v>
      </c>
      <c r="F1608" s="2"/>
      <c r="G1608" s="2"/>
      <c r="H1608" s="2"/>
      <c r="I1608" s="2"/>
    </row>
    <row r="1609" spans="1:9" x14ac:dyDescent="0.25">
      <c r="A1609" s="5">
        <v>44253</v>
      </c>
      <c r="B1609" s="1">
        <v>760.25099999999998</v>
      </c>
      <c r="C1609" s="6">
        <f t="shared" si="76"/>
        <v>152.09309025145143</v>
      </c>
      <c r="D1609" s="7">
        <f t="shared" si="75"/>
        <v>0.52093090251450902</v>
      </c>
      <c r="E1609" s="8">
        <f t="shared" si="77"/>
        <v>-2.9429224706148172E-2</v>
      </c>
      <c r="F1609" s="2"/>
      <c r="G1609" s="2"/>
      <c r="H1609" s="2"/>
      <c r="I1609" s="2"/>
    </row>
    <row r="1610" spans="1:9" x14ac:dyDescent="0.25">
      <c r="A1610" s="5">
        <v>44256</v>
      </c>
      <c r="B1610" s="1">
        <v>771.649</v>
      </c>
      <c r="C1610" s="6">
        <f t="shared" si="76"/>
        <v>154.3733332799855</v>
      </c>
      <c r="D1610" s="7">
        <f t="shared" si="75"/>
        <v>0.5437333327998497</v>
      </c>
      <c r="E1610" s="8">
        <f t="shared" si="77"/>
        <v>1.4992416978077072E-2</v>
      </c>
      <c r="F1610" s="2"/>
      <c r="G1610" s="2"/>
      <c r="H1610" s="2"/>
      <c r="I1610" s="2"/>
    </row>
    <row r="1611" spans="1:9" x14ac:dyDescent="0.25">
      <c r="A1611" s="5">
        <v>44257</v>
      </c>
      <c r="B1611" s="1">
        <v>771.81600000000003</v>
      </c>
      <c r="C1611" s="6">
        <f t="shared" si="76"/>
        <v>154.40674270144237</v>
      </c>
      <c r="D1611" s="7">
        <f t="shared" si="75"/>
        <v>0.54406742701441813</v>
      </c>
      <c r="E1611" s="8">
        <f t="shared" si="77"/>
        <v>2.1641964157281812E-4</v>
      </c>
      <c r="F1611" s="2"/>
      <c r="G1611" s="2"/>
      <c r="H1611" s="2"/>
      <c r="I1611" s="2"/>
    </row>
    <row r="1612" spans="1:9" x14ac:dyDescent="0.25">
      <c r="A1612" s="5">
        <v>44258</v>
      </c>
      <c r="B1612" s="1">
        <v>776.18</v>
      </c>
      <c r="C1612" s="6">
        <f t="shared" si="76"/>
        <v>155.27978890047049</v>
      </c>
      <c r="D1612" s="7">
        <f t="shared" si="75"/>
        <v>0.55279788900469939</v>
      </c>
      <c r="E1612" s="8">
        <f t="shared" si="77"/>
        <v>5.6541973734671735E-3</v>
      </c>
      <c r="F1612" s="2"/>
      <c r="G1612" s="2"/>
      <c r="H1612" s="2"/>
      <c r="I1612" s="2"/>
    </row>
    <row r="1613" spans="1:9" x14ac:dyDescent="0.25">
      <c r="A1613" s="5">
        <v>44259</v>
      </c>
      <c r="B1613" s="1">
        <v>766.33</v>
      </c>
      <c r="C1613" s="6">
        <f t="shared" si="76"/>
        <v>153.30923320376402</v>
      </c>
      <c r="D1613" s="7">
        <f t="shared" si="75"/>
        <v>0.53309233203763484</v>
      </c>
      <c r="E1613" s="8">
        <f t="shared" si="77"/>
        <v>-1.269035532994911E-2</v>
      </c>
      <c r="F1613" s="2"/>
      <c r="G1613" s="2"/>
      <c r="H1613" s="2"/>
      <c r="I1613" s="2"/>
    </row>
    <row r="1614" spans="1:9" x14ac:dyDescent="0.25">
      <c r="A1614" s="5">
        <v>44260</v>
      </c>
      <c r="B1614" s="1">
        <v>759.07</v>
      </c>
      <c r="C1614" s="6">
        <f t="shared" si="76"/>
        <v>151.8568236242626</v>
      </c>
      <c r="D1614" s="7">
        <f t="shared" si="75"/>
        <v>0.51856823624262049</v>
      </c>
      <c r="E1614" s="8">
        <f t="shared" si="77"/>
        <v>-9.4737254185534026E-3</v>
      </c>
      <c r="F1614" s="2"/>
      <c r="G1614" s="2"/>
      <c r="H1614" s="2"/>
      <c r="I1614" s="2"/>
    </row>
    <row r="1615" spans="1:9" x14ac:dyDescent="0.25">
      <c r="A1615" s="5">
        <v>44263</v>
      </c>
      <c r="B1615" s="1">
        <v>757.524</v>
      </c>
      <c r="C1615" s="6">
        <f t="shared" si="76"/>
        <v>151.54753640526684</v>
      </c>
      <c r="D1615" s="7">
        <f t="shared" si="75"/>
        <v>0.51547536405266281</v>
      </c>
      <c r="E1615" s="8">
        <f t="shared" si="77"/>
        <v>-2.0367028073827731E-3</v>
      </c>
      <c r="F1615" s="2"/>
      <c r="G1615" s="2"/>
      <c r="H1615" s="2"/>
      <c r="I1615" s="2"/>
    </row>
    <row r="1616" spans="1:9" x14ac:dyDescent="0.25">
      <c r="A1616" s="5">
        <v>44264</v>
      </c>
      <c r="B1616" s="1">
        <v>764.64700000000005</v>
      </c>
      <c r="C1616" s="6">
        <f t="shared" si="76"/>
        <v>152.97253825578869</v>
      </c>
      <c r="D1616" s="7">
        <f t="shared" si="75"/>
        <v>0.52972538255788137</v>
      </c>
      <c r="E1616" s="8">
        <f t="shared" si="77"/>
        <v>9.4030024131248613E-3</v>
      </c>
      <c r="F1616" s="2"/>
      <c r="G1616" s="2"/>
      <c r="H1616" s="2"/>
      <c r="I1616" s="2"/>
    </row>
    <row r="1617" spans="1:9" x14ac:dyDescent="0.25">
      <c r="A1617" s="5">
        <v>44265</v>
      </c>
      <c r="B1617" s="1">
        <v>767.84900000000005</v>
      </c>
      <c r="C1617" s="6">
        <f t="shared" si="76"/>
        <v>153.61311889953024</v>
      </c>
      <c r="D1617" s="7">
        <f t="shared" si="75"/>
        <v>0.53613118899529688</v>
      </c>
      <c r="E1617" s="8">
        <f t="shared" si="77"/>
        <v>4.1875532108279767E-3</v>
      </c>
      <c r="F1617" s="2"/>
      <c r="G1617" s="2"/>
      <c r="H1617" s="2"/>
      <c r="I1617" s="2"/>
    </row>
    <row r="1618" spans="1:9" x14ac:dyDescent="0.25">
      <c r="A1618" s="5">
        <v>44266</v>
      </c>
      <c r="B1618" s="1">
        <v>778.44299999999998</v>
      </c>
      <c r="C1618" s="6">
        <f t="shared" si="76"/>
        <v>155.73251656967321</v>
      </c>
      <c r="D1618" s="7">
        <f t="shared" si="75"/>
        <v>0.55732516569672641</v>
      </c>
      <c r="E1618" s="8">
        <f t="shared" si="77"/>
        <v>1.3796983521499495E-2</v>
      </c>
      <c r="F1618" s="2"/>
      <c r="G1618" s="2"/>
      <c r="H1618" s="2"/>
      <c r="I1618" s="2"/>
    </row>
    <row r="1619" spans="1:9" x14ac:dyDescent="0.25">
      <c r="A1619" s="5">
        <v>44267</v>
      </c>
      <c r="B1619" s="1">
        <v>776.86099999999999</v>
      </c>
      <c r="C1619" s="6">
        <f t="shared" si="76"/>
        <v>155.41602731970471</v>
      </c>
      <c r="D1619" s="7">
        <f t="shared" si="75"/>
        <v>0.55416027319704164</v>
      </c>
      <c r="E1619" s="8">
        <f t="shared" si="77"/>
        <v>-2.0322618354844391E-3</v>
      </c>
      <c r="F1619" s="2"/>
      <c r="G1619" s="2"/>
      <c r="H1619" s="2"/>
      <c r="I1619" s="2"/>
    </row>
    <row r="1620" spans="1:9" x14ac:dyDescent="0.25">
      <c r="A1620" s="5">
        <v>44270</v>
      </c>
      <c r="B1620" s="1">
        <v>776.12599999999998</v>
      </c>
      <c r="C1620" s="6">
        <f t="shared" si="76"/>
        <v>155.26898585401139</v>
      </c>
      <c r="D1620" s="7">
        <f t="shared" si="75"/>
        <v>0.55268985854010833</v>
      </c>
      <c r="E1620" s="8">
        <f t="shared" si="77"/>
        <v>-9.4611519950160705E-4</v>
      </c>
      <c r="F1620" s="2"/>
      <c r="G1620" s="2"/>
      <c r="H1620" s="2"/>
      <c r="I1620" s="2"/>
    </row>
    <row r="1621" spans="1:9" x14ac:dyDescent="0.25">
      <c r="A1621" s="5">
        <v>44271</v>
      </c>
      <c r="B1621" s="1">
        <v>780.83</v>
      </c>
      <c r="C1621" s="6">
        <f t="shared" si="76"/>
        <v>156.21005123444868</v>
      </c>
      <c r="D1621" s="7">
        <f t="shared" si="75"/>
        <v>0.56210051234448133</v>
      </c>
      <c r="E1621" s="8">
        <f t="shared" si="77"/>
        <v>6.0608715595149576E-3</v>
      </c>
      <c r="F1621" s="2"/>
      <c r="G1621" s="2"/>
      <c r="H1621" s="2"/>
      <c r="I1621" s="2"/>
    </row>
    <row r="1622" spans="1:9" x14ac:dyDescent="0.25">
      <c r="A1622" s="5">
        <v>44272</v>
      </c>
      <c r="B1622" s="1">
        <v>778.69</v>
      </c>
      <c r="C1622" s="6">
        <f t="shared" si="76"/>
        <v>155.78193050440282</v>
      </c>
      <c r="D1622" s="7">
        <f t="shared" si="75"/>
        <v>0.55781930504402255</v>
      </c>
      <c r="E1622" s="8">
        <f t="shared" si="77"/>
        <v>-2.740673386012249E-3</v>
      </c>
      <c r="F1622" s="2"/>
      <c r="G1622" s="2"/>
      <c r="H1622" s="2"/>
      <c r="I1622" s="2"/>
    </row>
    <row r="1623" spans="1:9" x14ac:dyDescent="0.25">
      <c r="A1623" s="5">
        <v>44273</v>
      </c>
      <c r="B1623" s="1">
        <v>783.44600000000003</v>
      </c>
      <c r="C1623" s="6">
        <f t="shared" si="76"/>
        <v>156.73339881846741</v>
      </c>
      <c r="D1623" s="7">
        <f t="shared" si="75"/>
        <v>0.56733398818466818</v>
      </c>
      <c r="E1623" s="8">
        <f t="shared" si="77"/>
        <v>6.1076936906856449E-3</v>
      </c>
      <c r="F1623" s="2"/>
      <c r="G1623" s="2"/>
      <c r="H1623" s="2"/>
      <c r="I1623" s="2"/>
    </row>
    <row r="1624" spans="1:9" x14ac:dyDescent="0.25">
      <c r="A1624" s="5">
        <v>44274</v>
      </c>
      <c r="B1624" s="1">
        <v>777.91300000000001</v>
      </c>
      <c r="C1624" s="6">
        <f t="shared" si="76"/>
        <v>155.62648666924133</v>
      </c>
      <c r="D1624" s="7">
        <f t="shared" si="75"/>
        <v>0.55626486669240727</v>
      </c>
      <c r="E1624" s="8">
        <f t="shared" si="77"/>
        <v>-7.062388473487613E-3</v>
      </c>
      <c r="F1624" s="2"/>
      <c r="G1624" s="2"/>
      <c r="H1624" s="2"/>
      <c r="I1624" s="2"/>
    </row>
    <row r="1625" spans="1:9" x14ac:dyDescent="0.25">
      <c r="A1625" s="5">
        <v>44277</v>
      </c>
      <c r="B1625" s="1">
        <v>777.63199999999995</v>
      </c>
      <c r="C1625" s="6">
        <f t="shared" si="76"/>
        <v>155.57027081637082</v>
      </c>
      <c r="D1625" s="7">
        <f t="shared" si="75"/>
        <v>0.55570270816370204</v>
      </c>
      <c r="E1625" s="8">
        <f t="shared" si="77"/>
        <v>-3.6122291310214383E-4</v>
      </c>
      <c r="F1625" s="2"/>
      <c r="G1625" s="2"/>
      <c r="H1625" s="2"/>
      <c r="I1625" s="2"/>
    </row>
    <row r="1626" spans="1:9" x14ac:dyDescent="0.25">
      <c r="A1626" s="5">
        <v>44278</v>
      </c>
      <c r="B1626" s="1">
        <v>771.45100000000002</v>
      </c>
      <c r="C1626" s="6">
        <f t="shared" si="76"/>
        <v>154.33372210963554</v>
      </c>
      <c r="D1626" s="7">
        <f t="shared" si="75"/>
        <v>0.54333722109634919</v>
      </c>
      <c r="E1626" s="8">
        <f t="shared" si="77"/>
        <v>-7.948489774083245E-3</v>
      </c>
      <c r="F1626" s="2"/>
      <c r="G1626" s="2"/>
      <c r="H1626" s="2"/>
      <c r="I1626" s="2"/>
    </row>
    <row r="1627" spans="1:9" x14ac:dyDescent="0.25">
      <c r="A1627" s="5">
        <v>44279</v>
      </c>
      <c r="B1627" s="1">
        <v>762.63499999999999</v>
      </c>
      <c r="C1627" s="6">
        <f t="shared" si="76"/>
        <v>152.57002474697927</v>
      </c>
      <c r="D1627" s="7">
        <f t="shared" si="75"/>
        <v>0.5257002474697865</v>
      </c>
      <c r="E1627" s="8">
        <f t="shared" si="77"/>
        <v>-1.1427815894982318E-2</v>
      </c>
      <c r="F1627" s="2"/>
      <c r="G1627" s="2"/>
      <c r="H1627" s="2"/>
      <c r="I1627" s="2"/>
    </row>
    <row r="1628" spans="1:9" x14ac:dyDescent="0.25">
      <c r="A1628" s="5">
        <v>44280</v>
      </c>
      <c r="B1628" s="1">
        <v>760.53099999999995</v>
      </c>
      <c r="C1628" s="6">
        <f t="shared" si="76"/>
        <v>152.14910604790612</v>
      </c>
      <c r="D1628" s="7">
        <f t="shared" si="75"/>
        <v>0.52149106047905502</v>
      </c>
      <c r="E1628" s="8">
        <f t="shared" si="77"/>
        <v>-2.7588558091354853E-3</v>
      </c>
      <c r="F1628" s="2"/>
      <c r="G1628" s="2"/>
      <c r="H1628" s="2"/>
      <c r="I1628" s="2"/>
    </row>
    <row r="1629" spans="1:9" x14ac:dyDescent="0.25">
      <c r="A1629" s="5">
        <v>44281</v>
      </c>
      <c r="B1629" s="1">
        <v>769.64800000000002</v>
      </c>
      <c r="C1629" s="6">
        <f t="shared" si="76"/>
        <v>153.97302039175111</v>
      </c>
      <c r="D1629" s="7">
        <f t="shared" si="75"/>
        <v>0.53973020391750492</v>
      </c>
      <c r="E1629" s="8">
        <f t="shared" si="77"/>
        <v>1.1987677030916633E-2</v>
      </c>
      <c r="F1629" s="2"/>
      <c r="G1629" s="2"/>
      <c r="H1629" s="2"/>
      <c r="I1629" s="2"/>
    </row>
    <row r="1630" spans="1:9" x14ac:dyDescent="0.25">
      <c r="A1630" s="5">
        <v>44284</v>
      </c>
      <c r="B1630" s="1">
        <v>770.12800000000004</v>
      </c>
      <c r="C1630" s="6">
        <f t="shared" si="76"/>
        <v>154.06904747138756</v>
      </c>
      <c r="D1630" s="7">
        <f t="shared" si="75"/>
        <v>0.54069047471386944</v>
      </c>
      <c r="E1630" s="8">
        <f t="shared" si="77"/>
        <v>6.2366172587990931E-4</v>
      </c>
      <c r="F1630" s="2"/>
      <c r="G1630" s="2"/>
      <c r="H1630" s="2"/>
      <c r="I1630" s="2"/>
    </row>
    <row r="1631" spans="1:9" x14ac:dyDescent="0.25">
      <c r="A1631" s="5">
        <v>44285</v>
      </c>
      <c r="B1631" s="1">
        <v>772.36400000000003</v>
      </c>
      <c r="C1631" s="6">
        <f t="shared" si="76"/>
        <v>154.51637361736073</v>
      </c>
      <c r="D1631" s="7">
        <f t="shared" si="75"/>
        <v>0.54516373617360103</v>
      </c>
      <c r="E1631" s="8">
        <f t="shared" si="77"/>
        <v>2.903413458541948E-3</v>
      </c>
      <c r="F1631" s="2"/>
      <c r="G1631" s="2"/>
      <c r="H1631" s="2"/>
      <c r="I1631" s="2"/>
    </row>
    <row r="1632" spans="1:9" x14ac:dyDescent="0.25">
      <c r="A1632" s="5">
        <v>44286</v>
      </c>
      <c r="B1632" s="1">
        <v>770.41200000000003</v>
      </c>
      <c r="C1632" s="6">
        <f t="shared" si="76"/>
        <v>154.12586349350579</v>
      </c>
      <c r="D1632" s="7">
        <f t="shared" si="75"/>
        <v>0.54125863493505189</v>
      </c>
      <c r="E1632" s="8">
        <f t="shared" si="77"/>
        <v>-2.5273057781046715E-3</v>
      </c>
      <c r="F1632" s="2"/>
      <c r="G1632" s="2"/>
      <c r="H1632" s="2"/>
      <c r="I1632" s="2"/>
    </row>
    <row r="1633" spans="1:9" x14ac:dyDescent="0.25">
      <c r="A1633" s="5">
        <v>44287</v>
      </c>
      <c r="B1633" s="1">
        <v>777.06299999999999</v>
      </c>
      <c r="C1633" s="6">
        <f t="shared" si="76"/>
        <v>155.45643871571846</v>
      </c>
      <c r="D1633" s="7">
        <f t="shared" si="75"/>
        <v>0.55456438715717837</v>
      </c>
      <c r="E1633" s="8">
        <f t="shared" si="77"/>
        <v>8.6330430990171347E-3</v>
      </c>
      <c r="F1633" s="2"/>
      <c r="G1633" s="2"/>
      <c r="H1633" s="2"/>
      <c r="I1633" s="2"/>
    </row>
    <row r="1634" spans="1:9" x14ac:dyDescent="0.25">
      <c r="A1634" s="5">
        <v>44288</v>
      </c>
      <c r="B1634" s="1">
        <v>778.56399999999996</v>
      </c>
      <c r="C1634" s="6">
        <f t="shared" si="76"/>
        <v>155.75672339599831</v>
      </c>
      <c r="D1634" s="7">
        <f t="shared" si="75"/>
        <v>0.55756723395997665</v>
      </c>
      <c r="E1634" s="8">
        <f t="shared" si="77"/>
        <v>1.9316323129527913E-3</v>
      </c>
      <c r="F1634" s="2"/>
      <c r="G1634" s="2"/>
      <c r="H1634" s="2"/>
      <c r="I1634" s="2"/>
    </row>
    <row r="1635" spans="1:9" x14ac:dyDescent="0.25">
      <c r="A1635" s="5">
        <v>44291</v>
      </c>
      <c r="B1635" s="1">
        <v>781.82600000000002</v>
      </c>
      <c r="C1635" s="6">
        <f t="shared" si="76"/>
        <v>156.40930742469442</v>
      </c>
      <c r="D1635" s="7">
        <f t="shared" si="75"/>
        <v>0.56409307424693766</v>
      </c>
      <c r="E1635" s="8">
        <f t="shared" si="77"/>
        <v>4.1897647463793319E-3</v>
      </c>
      <c r="F1635" s="2"/>
      <c r="G1635" s="2"/>
      <c r="H1635" s="2"/>
      <c r="I1635" s="2"/>
    </row>
    <row r="1636" spans="1:9" x14ac:dyDescent="0.25">
      <c r="A1636" s="5">
        <v>44292</v>
      </c>
      <c r="B1636" s="1">
        <v>785.221</v>
      </c>
      <c r="C1636" s="6">
        <f t="shared" si="76"/>
        <v>157.08849895670645</v>
      </c>
      <c r="D1636" s="7">
        <f t="shared" si="75"/>
        <v>0.57088498956705802</v>
      </c>
      <c r="E1636" s="8">
        <f t="shared" si="77"/>
        <v>4.3423984364807655E-3</v>
      </c>
      <c r="F1636" s="2"/>
      <c r="G1636" s="2"/>
      <c r="H1636" s="2"/>
      <c r="I1636" s="2"/>
    </row>
    <row r="1637" spans="1:9" x14ac:dyDescent="0.25">
      <c r="A1637" s="5">
        <v>44293</v>
      </c>
      <c r="B1637" s="1">
        <v>785.35699999999997</v>
      </c>
      <c r="C1637" s="6">
        <f t="shared" si="76"/>
        <v>157.11570662927008</v>
      </c>
      <c r="D1637" s="7">
        <f t="shared" si="75"/>
        <v>0.57115706629269458</v>
      </c>
      <c r="E1637" s="8">
        <f t="shared" si="77"/>
        <v>1.7319964697826151E-4</v>
      </c>
      <c r="F1637" s="2"/>
      <c r="G1637" s="2"/>
      <c r="H1637" s="2"/>
      <c r="I1637" s="2"/>
    </row>
    <row r="1638" spans="1:9" x14ac:dyDescent="0.25">
      <c r="A1638" s="5">
        <v>44294</v>
      </c>
      <c r="B1638" s="1">
        <v>788.84299999999996</v>
      </c>
      <c r="C1638" s="6">
        <f t="shared" si="76"/>
        <v>157.81310329512985</v>
      </c>
      <c r="D1638" s="7">
        <f t="shared" si="75"/>
        <v>0.57813103295129231</v>
      </c>
      <c r="E1638" s="8">
        <f t="shared" si="77"/>
        <v>4.4387456914498635E-3</v>
      </c>
      <c r="F1638" s="2"/>
      <c r="G1638" s="2"/>
      <c r="H1638" s="2"/>
      <c r="I1638" s="2"/>
    </row>
    <row r="1639" spans="1:9" x14ac:dyDescent="0.25">
      <c r="A1639" s="5">
        <v>44295</v>
      </c>
      <c r="B1639" s="1">
        <v>786.71400000000006</v>
      </c>
      <c r="C1639" s="6">
        <f t="shared" si="76"/>
        <v>157.38718318565901</v>
      </c>
      <c r="D1639" s="7">
        <f t="shared" si="75"/>
        <v>0.57387183185658364</v>
      </c>
      <c r="E1639" s="8">
        <f t="shared" si="77"/>
        <v>-2.6988893861007446E-3</v>
      </c>
      <c r="F1639" s="2"/>
      <c r="G1639" s="2"/>
      <c r="H1639" s="2"/>
      <c r="I1639" s="2"/>
    </row>
    <row r="1640" spans="1:9" x14ac:dyDescent="0.25">
      <c r="A1640" s="5">
        <v>44298</v>
      </c>
      <c r="B1640" s="1">
        <v>783.74900000000002</v>
      </c>
      <c r="C1640" s="6">
        <f t="shared" si="76"/>
        <v>156.79401591248796</v>
      </c>
      <c r="D1640" s="7">
        <f t="shared" si="75"/>
        <v>0.56794015912487339</v>
      </c>
      <c r="E1640" s="8">
        <f t="shared" si="77"/>
        <v>-3.7688410273619688E-3</v>
      </c>
      <c r="F1640" s="2"/>
      <c r="G1640" s="2"/>
      <c r="H1640" s="2"/>
      <c r="I1640" s="2"/>
    </row>
    <row r="1641" spans="1:9" x14ac:dyDescent="0.25">
      <c r="A1641" s="5">
        <v>44299</v>
      </c>
      <c r="B1641" s="1">
        <v>785.41899999999998</v>
      </c>
      <c r="C1641" s="6">
        <f t="shared" si="76"/>
        <v>157.12811012705646</v>
      </c>
      <c r="D1641" s="7">
        <f t="shared" si="75"/>
        <v>0.57128110127055831</v>
      </c>
      <c r="E1641" s="8">
        <f t="shared" si="77"/>
        <v>2.1307842179063563E-3</v>
      </c>
      <c r="F1641" s="2"/>
      <c r="G1641" s="2"/>
      <c r="H1641" s="2"/>
      <c r="I1641" s="2"/>
    </row>
    <row r="1642" spans="1:9" x14ac:dyDescent="0.25">
      <c r="A1642" s="5">
        <v>44300</v>
      </c>
      <c r="B1642" s="1">
        <v>790.19299999999998</v>
      </c>
      <c r="C1642" s="6">
        <f t="shared" si="76"/>
        <v>158.08317945660738</v>
      </c>
      <c r="D1642" s="7">
        <f t="shared" si="75"/>
        <v>0.58083179456606771</v>
      </c>
      <c r="E1642" s="8">
        <f t="shared" si="77"/>
        <v>6.0782843297653155E-3</v>
      </c>
      <c r="F1642" s="2"/>
      <c r="G1642" s="2"/>
      <c r="H1642" s="2"/>
      <c r="I1642" s="2"/>
    </row>
    <row r="1643" spans="1:9" x14ac:dyDescent="0.25">
      <c r="A1643" s="5">
        <v>44301</v>
      </c>
      <c r="B1643" s="1">
        <v>794.17899999999997</v>
      </c>
      <c r="C1643" s="6">
        <f t="shared" si="76"/>
        <v>158.88060433042182</v>
      </c>
      <c r="D1643" s="7">
        <f t="shared" si="75"/>
        <v>0.58880604330421171</v>
      </c>
      <c r="E1643" s="8">
        <f t="shared" si="77"/>
        <v>5.0443372695025968E-3</v>
      </c>
      <c r="F1643" s="2"/>
      <c r="G1643" s="2"/>
      <c r="H1643" s="2"/>
      <c r="I1643" s="2"/>
    </row>
    <row r="1644" spans="1:9" x14ac:dyDescent="0.25">
      <c r="A1644" s="5">
        <v>44302</v>
      </c>
      <c r="B1644" s="1">
        <v>798.96699999999998</v>
      </c>
      <c r="C1644" s="6">
        <f t="shared" si="76"/>
        <v>159.83847444979548</v>
      </c>
      <c r="D1644" s="7">
        <f t="shared" si="75"/>
        <v>0.59838474449794843</v>
      </c>
      <c r="E1644" s="8">
        <f t="shared" si="77"/>
        <v>6.0288675474924336E-3</v>
      </c>
      <c r="F1644" s="2"/>
      <c r="G1644" s="2"/>
      <c r="H1644" s="2"/>
      <c r="I1644" s="2"/>
    </row>
    <row r="1645" spans="1:9" x14ac:dyDescent="0.25">
      <c r="A1645" s="5">
        <v>44305</v>
      </c>
      <c r="B1645" s="1">
        <v>800.529</v>
      </c>
      <c r="C1645" s="6">
        <f t="shared" si="76"/>
        <v>160.1509625714458</v>
      </c>
      <c r="D1645" s="7">
        <f t="shared" si="75"/>
        <v>0.60150962571445143</v>
      </c>
      <c r="E1645" s="8">
        <f t="shared" si="77"/>
        <v>1.9550244252892757E-3</v>
      </c>
      <c r="F1645" s="2"/>
      <c r="G1645" s="2"/>
      <c r="H1645" s="2"/>
      <c r="I1645" s="2"/>
    </row>
    <row r="1646" spans="1:9" x14ac:dyDescent="0.25">
      <c r="A1646" s="5">
        <v>44306</v>
      </c>
      <c r="B1646" s="1">
        <v>792.14</v>
      </c>
      <c r="C1646" s="6">
        <f t="shared" si="76"/>
        <v>158.47268929838279</v>
      </c>
      <c r="D1646" s="7">
        <f t="shared" si="75"/>
        <v>0.58472689298382141</v>
      </c>
      <c r="E1646" s="8">
        <f t="shared" si="77"/>
        <v>-1.0479320549286797E-2</v>
      </c>
      <c r="F1646" s="2"/>
      <c r="G1646" s="2"/>
      <c r="H1646" s="2"/>
      <c r="I1646" s="2"/>
    </row>
    <row r="1647" spans="1:9" x14ac:dyDescent="0.25">
      <c r="A1647" s="5">
        <v>44307</v>
      </c>
      <c r="B1647" s="1">
        <v>789.76</v>
      </c>
      <c r="C1647" s="6">
        <f t="shared" si="76"/>
        <v>157.99655502851869</v>
      </c>
      <c r="D1647" s="7">
        <f t="shared" si="75"/>
        <v>0.57996555028518038</v>
      </c>
      <c r="E1647" s="8">
        <f t="shared" si="77"/>
        <v>-3.0045194031358413E-3</v>
      </c>
      <c r="F1647" s="2"/>
      <c r="G1647" s="2"/>
      <c r="H1647" s="2"/>
      <c r="I1647" s="2"/>
    </row>
    <row r="1648" spans="1:9" x14ac:dyDescent="0.25">
      <c r="A1648" s="5">
        <v>44308</v>
      </c>
      <c r="B1648" s="1">
        <v>795.01300000000003</v>
      </c>
      <c r="C1648" s="6">
        <f t="shared" si="76"/>
        <v>159.04745138129016</v>
      </c>
      <c r="D1648" s="7">
        <f t="shared" si="75"/>
        <v>0.59047451381289529</v>
      </c>
      <c r="E1648" s="8">
        <f t="shared" si="77"/>
        <v>6.6513877633711527E-3</v>
      </c>
      <c r="F1648" s="2"/>
      <c r="G1648" s="2"/>
      <c r="H1648" s="2"/>
      <c r="I1648" s="2"/>
    </row>
    <row r="1649" spans="1:9" x14ac:dyDescent="0.25">
      <c r="A1649" s="5">
        <v>44309</v>
      </c>
      <c r="B1649" s="1">
        <v>797.18799999999999</v>
      </c>
      <c r="C1649" s="6">
        <f t="shared" si="76"/>
        <v>159.48257408589285</v>
      </c>
      <c r="D1649" s="7">
        <f t="shared" si="75"/>
        <v>0.59482574085892215</v>
      </c>
      <c r="E1649" s="8">
        <f t="shared" si="77"/>
        <v>2.7358043201808346E-3</v>
      </c>
      <c r="F1649" s="2"/>
      <c r="G1649" s="2"/>
      <c r="H1649" s="2"/>
      <c r="I1649" s="2"/>
    </row>
    <row r="1650" spans="1:9" x14ac:dyDescent="0.25">
      <c r="A1650" s="5">
        <v>44312</v>
      </c>
      <c r="B1650" s="1">
        <v>801.61500000000001</v>
      </c>
      <c r="C1650" s="6">
        <f t="shared" si="76"/>
        <v>160.36822383912329</v>
      </c>
      <c r="D1650" s="7">
        <f t="shared" si="75"/>
        <v>0.60368223839122637</v>
      </c>
      <c r="E1650" s="8">
        <f t="shared" si="77"/>
        <v>5.5532697431472933E-3</v>
      </c>
      <c r="F1650" s="2"/>
      <c r="G1650" s="2"/>
      <c r="H1650" s="2"/>
      <c r="I1650" s="2"/>
    </row>
    <row r="1651" spans="1:9" x14ac:dyDescent="0.25">
      <c r="A1651" s="5">
        <v>44313</v>
      </c>
      <c r="B1651" s="1">
        <v>800.05600000000004</v>
      </c>
      <c r="C1651" s="6">
        <f t="shared" si="76"/>
        <v>160.05633588672072</v>
      </c>
      <c r="D1651" s="7">
        <f t="shared" si="75"/>
        <v>0.6005633588672008</v>
      </c>
      <c r="E1651" s="8">
        <f t="shared" si="77"/>
        <v>-1.9448238867785239E-3</v>
      </c>
      <c r="F1651" s="2"/>
      <c r="G1651" s="2"/>
      <c r="H1651" s="2"/>
      <c r="I1651" s="2"/>
    </row>
    <row r="1652" spans="1:9" x14ac:dyDescent="0.25">
      <c r="A1652" s="5">
        <v>44314</v>
      </c>
      <c r="B1652" s="1">
        <v>801.88699999999994</v>
      </c>
      <c r="C1652" s="6">
        <f t="shared" si="76"/>
        <v>160.42263918425058</v>
      </c>
      <c r="D1652" s="7">
        <f t="shared" si="75"/>
        <v>0.60422639184249949</v>
      </c>
      <c r="E1652" s="8">
        <f t="shared" si="77"/>
        <v>2.2885897987139359E-3</v>
      </c>
      <c r="F1652" s="2"/>
      <c r="G1652" s="2"/>
      <c r="H1652" s="2"/>
      <c r="I1652" s="2"/>
    </row>
    <row r="1653" spans="1:9" x14ac:dyDescent="0.25">
      <c r="A1653" s="5">
        <v>44315</v>
      </c>
      <c r="B1653" s="1">
        <v>802.04700000000003</v>
      </c>
      <c r="C1653" s="6">
        <f t="shared" si="76"/>
        <v>160.45464821079611</v>
      </c>
      <c r="D1653" s="7">
        <f t="shared" si="75"/>
        <v>0.60454648210795447</v>
      </c>
      <c r="E1653" s="8">
        <f t="shared" si="77"/>
        <v>1.9952936012201938E-4</v>
      </c>
      <c r="F1653" s="2"/>
      <c r="G1653" s="2"/>
      <c r="H1653" s="2"/>
      <c r="I1653" s="2"/>
    </row>
    <row r="1654" spans="1:9" x14ac:dyDescent="0.25">
      <c r="A1654" s="5">
        <v>44316</v>
      </c>
      <c r="B1654" s="1">
        <v>793.55700000000002</v>
      </c>
      <c r="C1654" s="6">
        <f t="shared" si="76"/>
        <v>158.75616923972626</v>
      </c>
      <c r="D1654" s="7">
        <f t="shared" si="75"/>
        <v>0.5875616923972562</v>
      </c>
      <c r="E1654" s="8">
        <f t="shared" si="77"/>
        <v>-1.0585414570467799E-2</v>
      </c>
      <c r="F1654" s="2"/>
      <c r="G1654" s="2"/>
      <c r="H1654" s="2"/>
      <c r="I1654" s="2"/>
    </row>
    <row r="1655" spans="1:9" x14ac:dyDescent="0.25">
      <c r="A1655" s="5">
        <v>44319</v>
      </c>
      <c r="B1655" s="1">
        <v>795.54899999999998</v>
      </c>
      <c r="C1655" s="6">
        <f t="shared" si="76"/>
        <v>159.15468162021756</v>
      </c>
      <c r="D1655" s="7">
        <f t="shared" si="75"/>
        <v>0.59154681620216909</v>
      </c>
      <c r="E1655" s="8">
        <f t="shared" si="77"/>
        <v>2.5102166574044738E-3</v>
      </c>
      <c r="F1655" s="2"/>
      <c r="G1655" s="2"/>
      <c r="H1655" s="2"/>
      <c r="I1655" s="2"/>
    </row>
    <row r="1656" spans="1:9" x14ac:dyDescent="0.25">
      <c r="A1656" s="5">
        <v>44320</v>
      </c>
      <c r="B1656" s="1">
        <v>788.87400000000002</v>
      </c>
      <c r="C1656" s="6">
        <f t="shared" si="76"/>
        <v>157.81930504402308</v>
      </c>
      <c r="D1656" s="7">
        <f t="shared" si="75"/>
        <v>0.57819305044022418</v>
      </c>
      <c r="E1656" s="8">
        <f t="shared" si="77"/>
        <v>-8.3904322675284471E-3</v>
      </c>
      <c r="F1656" s="2"/>
      <c r="G1656" s="2"/>
      <c r="H1656" s="2"/>
      <c r="I1656" s="2"/>
    </row>
    <row r="1657" spans="1:9" x14ac:dyDescent="0.25">
      <c r="A1657" s="5">
        <v>44321</v>
      </c>
      <c r="B1657" s="1">
        <v>794.697</v>
      </c>
      <c r="C1657" s="6">
        <f t="shared" si="76"/>
        <v>158.98423355386288</v>
      </c>
      <c r="D1657" s="7">
        <f t="shared" si="75"/>
        <v>0.58984233553862198</v>
      </c>
      <c r="E1657" s="8">
        <f t="shared" si="77"/>
        <v>7.3814069166939777E-3</v>
      </c>
      <c r="F1657" s="2"/>
      <c r="G1657" s="2"/>
      <c r="H1657" s="2"/>
      <c r="I1657" s="2"/>
    </row>
    <row r="1658" spans="1:9" x14ac:dyDescent="0.25">
      <c r="A1658" s="5">
        <v>44322</v>
      </c>
      <c r="B1658" s="1">
        <v>799.97</v>
      </c>
      <c r="C1658" s="6">
        <f t="shared" si="76"/>
        <v>160.03913103495256</v>
      </c>
      <c r="D1658" s="7">
        <f t="shared" si="75"/>
        <v>0.60039131034951865</v>
      </c>
      <c r="E1658" s="8">
        <f t="shared" si="77"/>
        <v>6.6352333027557275E-3</v>
      </c>
      <c r="F1658" s="2"/>
      <c r="G1658" s="2"/>
      <c r="H1658" s="2"/>
      <c r="I1658" s="2"/>
    </row>
    <row r="1659" spans="1:9" x14ac:dyDescent="0.25">
      <c r="A1659" s="5">
        <v>44323</v>
      </c>
      <c r="B1659" s="1">
        <v>808.53399999999999</v>
      </c>
      <c r="C1659" s="6">
        <f t="shared" si="76"/>
        <v>161.75241418079969</v>
      </c>
      <c r="D1659" s="7">
        <f t="shared" si="75"/>
        <v>0.61752414180798998</v>
      </c>
      <c r="E1659" s="8">
        <f t="shared" si="77"/>
        <v>1.0705401452554497E-2</v>
      </c>
      <c r="F1659" s="2"/>
      <c r="G1659" s="2"/>
      <c r="H1659" s="2"/>
      <c r="I1659" s="2"/>
    </row>
    <row r="1660" spans="1:9" x14ac:dyDescent="0.25">
      <c r="A1660" s="5">
        <v>44326</v>
      </c>
      <c r="B1660" s="1">
        <v>810.98099999999999</v>
      </c>
      <c r="C1660" s="6">
        <f t="shared" si="76"/>
        <v>162.24195223052971</v>
      </c>
      <c r="D1660" s="7">
        <f t="shared" si="75"/>
        <v>0.62241952230529018</v>
      </c>
      <c r="E1660" s="8">
        <f t="shared" si="77"/>
        <v>3.0264651826639177E-3</v>
      </c>
      <c r="F1660" s="2"/>
      <c r="G1660" s="2"/>
      <c r="H1660" s="2"/>
      <c r="I1660" s="2"/>
    </row>
    <row r="1661" spans="1:9" x14ac:dyDescent="0.25">
      <c r="A1661" s="5">
        <v>44327</v>
      </c>
      <c r="B1661" s="1">
        <v>797.51300000000003</v>
      </c>
      <c r="C1661" s="6">
        <f t="shared" si="76"/>
        <v>159.54759242106343</v>
      </c>
      <c r="D1661" s="7">
        <f t="shared" si="75"/>
        <v>0.59547592421062756</v>
      </c>
      <c r="E1661" s="8">
        <f t="shared" si="77"/>
        <v>-1.6607047514060058E-2</v>
      </c>
      <c r="F1661" s="2"/>
      <c r="G1661" s="2"/>
      <c r="H1661" s="2"/>
      <c r="I1661" s="2"/>
    </row>
    <row r="1662" spans="1:9" x14ac:dyDescent="0.25">
      <c r="A1662" s="5">
        <v>44328</v>
      </c>
      <c r="B1662" s="1">
        <v>790.21400000000006</v>
      </c>
      <c r="C1662" s="6">
        <f t="shared" si="76"/>
        <v>158.08738064134153</v>
      </c>
      <c r="D1662" s="7">
        <f t="shared" si="75"/>
        <v>0.58087380641340869</v>
      </c>
      <c r="E1662" s="8">
        <f t="shared" si="77"/>
        <v>-9.1522019076805128E-3</v>
      </c>
      <c r="F1662" s="2"/>
      <c r="G1662" s="2"/>
      <c r="H1662" s="2"/>
      <c r="I1662" s="2"/>
    </row>
    <row r="1663" spans="1:9" x14ac:dyDescent="0.25">
      <c r="A1663" s="5">
        <v>44329</v>
      </c>
      <c r="B1663" s="1">
        <v>783.077</v>
      </c>
      <c r="C1663" s="6">
        <f t="shared" si="76"/>
        <v>156.65957800099693</v>
      </c>
      <c r="D1663" s="7">
        <f t="shared" si="75"/>
        <v>0.5665957800099628</v>
      </c>
      <c r="E1663" s="8">
        <f t="shared" si="77"/>
        <v>-9.0317306451164203E-3</v>
      </c>
      <c r="F1663" s="2"/>
      <c r="G1663" s="2"/>
      <c r="H1663" s="2"/>
      <c r="I1663" s="2"/>
    </row>
    <row r="1664" spans="1:9" x14ac:dyDescent="0.25">
      <c r="A1664" s="5">
        <v>44330</v>
      </c>
      <c r="B1664" s="1">
        <v>794.87300000000005</v>
      </c>
      <c r="C1664" s="6">
        <f t="shared" si="76"/>
        <v>159.0194434830629</v>
      </c>
      <c r="D1664" s="7">
        <f t="shared" si="75"/>
        <v>0.59019443483062228</v>
      </c>
      <c r="E1664" s="8">
        <f t="shared" si="77"/>
        <v>1.5063652744238487E-2</v>
      </c>
      <c r="F1664" s="2"/>
      <c r="G1664" s="2"/>
      <c r="H1664" s="2"/>
      <c r="I1664" s="2"/>
    </row>
    <row r="1665" spans="1:9" x14ac:dyDescent="0.25">
      <c r="A1665" s="5">
        <v>44333</v>
      </c>
      <c r="B1665" s="1">
        <v>796.43499999999995</v>
      </c>
      <c r="C1665" s="6">
        <f t="shared" si="76"/>
        <v>159.33193160471319</v>
      </c>
      <c r="D1665" s="7">
        <f t="shared" si="75"/>
        <v>0.59331931604712529</v>
      </c>
      <c r="E1665" s="8">
        <f t="shared" si="77"/>
        <v>1.965093794857653E-3</v>
      </c>
      <c r="F1665" s="2"/>
      <c r="G1665" s="2"/>
      <c r="H1665" s="2"/>
      <c r="I1665" s="2"/>
    </row>
    <row r="1666" spans="1:9" x14ac:dyDescent="0.25">
      <c r="A1666" s="5">
        <v>44334</v>
      </c>
      <c r="B1666" s="1">
        <v>805.98</v>
      </c>
      <c r="C1666" s="6">
        <f t="shared" si="76"/>
        <v>161.24147009456735</v>
      </c>
      <c r="D1666" s="7">
        <f t="shared" si="75"/>
        <v>0.61241470094566686</v>
      </c>
      <c r="E1666" s="8">
        <f t="shared" si="77"/>
        <v>1.1984656626090162E-2</v>
      </c>
      <c r="F1666" s="2"/>
      <c r="G1666" s="2"/>
      <c r="H1666" s="2"/>
      <c r="I1666" s="2"/>
    </row>
    <row r="1667" spans="1:9" x14ac:dyDescent="0.25">
      <c r="A1667" s="5">
        <v>44335</v>
      </c>
      <c r="B1667" s="1">
        <v>797.87099999999998</v>
      </c>
      <c r="C1667" s="6">
        <f t="shared" si="76"/>
        <v>159.61921261795894</v>
      </c>
      <c r="D1667" s="7">
        <f t="shared" ref="D1667:D1730" si="78">B1667/B$2-1</f>
        <v>0.59619212617958262</v>
      </c>
      <c r="E1667" s="8">
        <f t="shared" si="77"/>
        <v>-1.006104369835481E-2</v>
      </c>
      <c r="F1667" s="2"/>
      <c r="G1667" s="2"/>
      <c r="H1667" s="2"/>
      <c r="I1667" s="2"/>
    </row>
    <row r="1668" spans="1:9" x14ac:dyDescent="0.25">
      <c r="A1668" s="5">
        <v>44336</v>
      </c>
      <c r="B1668" s="1">
        <v>803.38800000000003</v>
      </c>
      <c r="C1668" s="6">
        <f t="shared" ref="C1668:C1731" si="79">C1667*(1+E1668)</f>
        <v>160.72292386453049</v>
      </c>
      <c r="D1668" s="7">
        <f t="shared" si="78"/>
        <v>0.60722923864529821</v>
      </c>
      <c r="E1668" s="8">
        <f t="shared" ref="E1668:E1731" si="80">B1668/B1667-1</f>
        <v>6.9146516166147531E-3</v>
      </c>
      <c r="F1668" s="2"/>
      <c r="G1668" s="2"/>
      <c r="H1668" s="2"/>
      <c r="I1668" s="2"/>
    </row>
    <row r="1669" spans="1:9" x14ac:dyDescent="0.25">
      <c r="A1669" s="5">
        <v>44337</v>
      </c>
      <c r="B1669" s="1">
        <v>805.13</v>
      </c>
      <c r="C1669" s="6">
        <f t="shared" si="79"/>
        <v>161.07142214104445</v>
      </c>
      <c r="D1669" s="7">
        <f t="shared" si="78"/>
        <v>0.61071422141043774</v>
      </c>
      <c r="E1669" s="8">
        <f t="shared" si="80"/>
        <v>2.1683171767563625E-3</v>
      </c>
      <c r="F1669" s="2"/>
      <c r="G1669" s="2"/>
      <c r="H1669" s="2"/>
      <c r="I1669" s="2"/>
    </row>
    <row r="1670" spans="1:9" x14ac:dyDescent="0.25">
      <c r="A1670" s="5">
        <v>44340</v>
      </c>
      <c r="B1670" s="1">
        <v>806.75</v>
      </c>
      <c r="C1670" s="6">
        <f t="shared" si="79"/>
        <v>161.39551353481747</v>
      </c>
      <c r="D1670" s="7">
        <f t="shared" si="78"/>
        <v>0.61395513534816826</v>
      </c>
      <c r="E1670" s="8">
        <f t="shared" si="80"/>
        <v>2.0120974252604285E-3</v>
      </c>
      <c r="F1670" s="2"/>
      <c r="G1670" s="2"/>
      <c r="H1670" s="2"/>
      <c r="I1670" s="2"/>
    </row>
    <row r="1671" spans="1:9" x14ac:dyDescent="0.25">
      <c r="A1671" s="5">
        <v>44341</v>
      </c>
      <c r="B1671" s="1">
        <v>812.05200000000002</v>
      </c>
      <c r="C1671" s="6">
        <f t="shared" si="79"/>
        <v>162.45621265196851</v>
      </c>
      <c r="D1671" s="7">
        <f t="shared" si="78"/>
        <v>0.62456212651967857</v>
      </c>
      <c r="E1671" s="8">
        <f t="shared" si="80"/>
        <v>6.5720483421134457E-3</v>
      </c>
      <c r="F1671" s="2"/>
      <c r="G1671" s="2"/>
      <c r="H1671" s="2"/>
      <c r="I1671" s="2"/>
    </row>
    <row r="1672" spans="1:9" x14ac:dyDescent="0.25">
      <c r="A1672" s="5">
        <v>44342</v>
      </c>
      <c r="B1672" s="1">
        <v>812.97299999999996</v>
      </c>
      <c r="C1672" s="6">
        <f t="shared" si="79"/>
        <v>162.64046461102097</v>
      </c>
      <c r="D1672" s="7">
        <f t="shared" si="78"/>
        <v>0.62640464611020308</v>
      </c>
      <c r="E1672" s="8">
        <f t="shared" si="80"/>
        <v>1.1341638220212502E-3</v>
      </c>
      <c r="F1672" s="2"/>
      <c r="G1672" s="2"/>
      <c r="H1672" s="2"/>
      <c r="I1672" s="2"/>
    </row>
    <row r="1673" spans="1:9" x14ac:dyDescent="0.25">
      <c r="A1673" s="5">
        <v>44343</v>
      </c>
      <c r="B1673" s="1">
        <v>813.01499999999999</v>
      </c>
      <c r="C1673" s="6">
        <f t="shared" si="79"/>
        <v>162.64886698048915</v>
      </c>
      <c r="D1673" s="7">
        <f t="shared" si="78"/>
        <v>0.62648866980488505</v>
      </c>
      <c r="E1673" s="8">
        <f t="shared" si="80"/>
        <v>5.1662232325000446E-5</v>
      </c>
      <c r="F1673" s="2"/>
      <c r="G1673" s="2"/>
      <c r="H1673" s="2"/>
      <c r="I1673" s="2"/>
    </row>
    <row r="1674" spans="1:9" x14ac:dyDescent="0.25">
      <c r="A1674" s="5">
        <v>44344</v>
      </c>
      <c r="B1674" s="1">
        <v>818.03</v>
      </c>
      <c r="C1674" s="6">
        <f t="shared" si="79"/>
        <v>163.65214990627422</v>
      </c>
      <c r="D1674" s="7">
        <f t="shared" si="78"/>
        <v>0.6365214990627357</v>
      </c>
      <c r="E1674" s="8">
        <f t="shared" si="80"/>
        <v>6.1683978770379344E-3</v>
      </c>
      <c r="F1674" s="2"/>
      <c r="G1674" s="2"/>
      <c r="H1674" s="2"/>
      <c r="I1674" s="2"/>
    </row>
    <row r="1675" spans="1:9" x14ac:dyDescent="0.25">
      <c r="A1675" s="5">
        <v>44347</v>
      </c>
      <c r="B1675" s="1">
        <v>818.93399999999997</v>
      </c>
      <c r="C1675" s="6">
        <f t="shared" si="79"/>
        <v>163.83300090625619</v>
      </c>
      <c r="D1675" s="7">
        <f t="shared" si="78"/>
        <v>0.63833000906255566</v>
      </c>
      <c r="E1675" s="8">
        <f t="shared" si="80"/>
        <v>1.1050939452097452E-3</v>
      </c>
      <c r="F1675" s="2"/>
      <c r="G1675" s="2"/>
      <c r="H1675" s="2"/>
      <c r="I1675" s="2"/>
    </row>
    <row r="1676" spans="1:9" x14ac:dyDescent="0.25">
      <c r="A1676" s="5">
        <v>44348</v>
      </c>
      <c r="B1676" s="1">
        <v>826.03099999999995</v>
      </c>
      <c r="C1676" s="6">
        <f t="shared" si="79"/>
        <v>165.25280128996442</v>
      </c>
      <c r="D1676" s="7">
        <f t="shared" si="78"/>
        <v>0.65252801289963758</v>
      </c>
      <c r="E1676" s="8">
        <f t="shared" si="80"/>
        <v>8.66614403602739E-3</v>
      </c>
      <c r="F1676" s="2"/>
      <c r="G1676" s="2"/>
      <c r="H1676" s="2"/>
      <c r="I1676" s="2"/>
    </row>
    <row r="1677" spans="1:9" x14ac:dyDescent="0.25">
      <c r="A1677" s="5">
        <v>44349</v>
      </c>
      <c r="B1677" s="1">
        <v>826.43</v>
      </c>
      <c r="C1677" s="6">
        <f t="shared" si="79"/>
        <v>165.33262379991223</v>
      </c>
      <c r="D1677" s="7">
        <f t="shared" si="78"/>
        <v>0.65332623799911582</v>
      </c>
      <c r="E1677" s="8">
        <f t="shared" si="80"/>
        <v>4.8303271911098733E-4</v>
      </c>
      <c r="F1677" s="2"/>
      <c r="G1677" s="2"/>
      <c r="H1677" s="2"/>
      <c r="I1677" s="2"/>
    </row>
    <row r="1678" spans="1:9" x14ac:dyDescent="0.25">
      <c r="A1678" s="5">
        <v>44350</v>
      </c>
      <c r="B1678" s="1">
        <v>823.13800000000003</v>
      </c>
      <c r="C1678" s="6">
        <f t="shared" si="79"/>
        <v>164.67403807873887</v>
      </c>
      <c r="D1678" s="7">
        <f t="shared" si="78"/>
        <v>0.64674038078738216</v>
      </c>
      <c r="E1678" s="8">
        <f t="shared" si="80"/>
        <v>-3.9833984729498173E-3</v>
      </c>
      <c r="F1678" s="2"/>
      <c r="G1678" s="2"/>
      <c r="H1678" s="2"/>
      <c r="I1678" s="2"/>
    </row>
    <row r="1679" spans="1:9" x14ac:dyDescent="0.25">
      <c r="A1679" s="5">
        <v>44351</v>
      </c>
      <c r="B1679" s="1">
        <v>826.23900000000003</v>
      </c>
      <c r="C1679" s="6">
        <f t="shared" si="79"/>
        <v>165.29441302447356</v>
      </c>
      <c r="D1679" s="7">
        <f t="shared" si="78"/>
        <v>0.65294413024472919</v>
      </c>
      <c r="E1679" s="8">
        <f t="shared" si="80"/>
        <v>3.7672905393748568E-3</v>
      </c>
      <c r="F1679" s="2"/>
      <c r="G1679" s="2"/>
      <c r="H1679" s="2"/>
      <c r="I1679" s="2"/>
    </row>
    <row r="1680" spans="1:9" x14ac:dyDescent="0.25">
      <c r="A1680" s="5">
        <v>44354</v>
      </c>
      <c r="B1680" s="1">
        <v>828.072</v>
      </c>
      <c r="C1680" s="6">
        <f t="shared" si="79"/>
        <v>165.66111643483526</v>
      </c>
      <c r="D1680" s="7">
        <f t="shared" si="78"/>
        <v>0.65661116434834632</v>
      </c>
      <c r="E1680" s="8">
        <f t="shared" si="80"/>
        <v>2.2184864185785802E-3</v>
      </c>
      <c r="F1680" s="2"/>
      <c r="G1680" s="2"/>
      <c r="H1680" s="2"/>
      <c r="I1680" s="2"/>
    </row>
    <row r="1681" spans="1:9" x14ac:dyDescent="0.25">
      <c r="A1681" s="5">
        <v>44355</v>
      </c>
      <c r="B1681" s="1">
        <v>827.68499999999995</v>
      </c>
      <c r="C1681" s="6">
        <f t="shared" si="79"/>
        <v>165.58369460187836</v>
      </c>
      <c r="D1681" s="7">
        <f t="shared" si="78"/>
        <v>0.65583694601877718</v>
      </c>
      <c r="E1681" s="8">
        <f t="shared" si="80"/>
        <v>-4.6735066515957158E-4</v>
      </c>
      <c r="F1681" s="2"/>
      <c r="G1681" s="2"/>
      <c r="H1681" s="2"/>
      <c r="I1681" s="2"/>
    </row>
    <row r="1682" spans="1:9" x14ac:dyDescent="0.25">
      <c r="A1682" s="5">
        <v>44356</v>
      </c>
      <c r="B1682" s="1">
        <v>826.13499999999999</v>
      </c>
      <c r="C1682" s="6">
        <f t="shared" si="79"/>
        <v>165.27360715721898</v>
      </c>
      <c r="D1682" s="7">
        <f t="shared" si="78"/>
        <v>0.6527360715721835</v>
      </c>
      <c r="E1682" s="8">
        <f t="shared" si="80"/>
        <v>-1.8726931139261271E-3</v>
      </c>
      <c r="F1682" s="2"/>
      <c r="G1682" s="2"/>
      <c r="H1682" s="2"/>
      <c r="I1682" s="2"/>
    </row>
    <row r="1683" spans="1:9" x14ac:dyDescent="0.25">
      <c r="A1683" s="5">
        <v>44357</v>
      </c>
      <c r="B1683" s="1">
        <v>827.39400000000001</v>
      </c>
      <c r="C1683" s="6">
        <f t="shared" si="79"/>
        <v>165.52547818484877</v>
      </c>
      <c r="D1683" s="7">
        <f t="shared" si="78"/>
        <v>0.65525478184848129</v>
      </c>
      <c r="E1683" s="8">
        <f t="shared" si="80"/>
        <v>1.5239640010409339E-3</v>
      </c>
      <c r="F1683" s="2"/>
      <c r="G1683" s="2"/>
      <c r="H1683" s="2"/>
      <c r="I1683" s="2"/>
    </row>
    <row r="1684" spans="1:9" x14ac:dyDescent="0.25">
      <c r="A1684" s="5">
        <v>44358</v>
      </c>
      <c r="B1684" s="1">
        <v>828.173</v>
      </c>
      <c r="C1684" s="6">
        <f t="shared" si="79"/>
        <v>165.68132213284207</v>
      </c>
      <c r="D1684" s="7">
        <f t="shared" si="78"/>
        <v>0.65681322132841458</v>
      </c>
      <c r="E1684" s="8">
        <f t="shared" si="80"/>
        <v>9.4151033244127547E-4</v>
      </c>
      <c r="F1684" s="2"/>
      <c r="G1684" s="2"/>
      <c r="H1684" s="2"/>
      <c r="I1684" s="2"/>
    </row>
    <row r="1685" spans="1:9" x14ac:dyDescent="0.25">
      <c r="A1685" s="5">
        <v>44361</v>
      </c>
      <c r="B1685" s="1">
        <v>829.93899999999996</v>
      </c>
      <c r="C1685" s="6">
        <f t="shared" si="79"/>
        <v>166.03462176333787</v>
      </c>
      <c r="D1685" s="7">
        <f t="shared" si="78"/>
        <v>0.66034621763337253</v>
      </c>
      <c r="E1685" s="8">
        <f t="shared" si="80"/>
        <v>2.132404702882118E-3</v>
      </c>
      <c r="F1685" s="2"/>
      <c r="G1685" s="2"/>
      <c r="H1685" s="2"/>
      <c r="I1685" s="2"/>
    </row>
    <row r="1686" spans="1:9" x14ac:dyDescent="0.25">
      <c r="A1686" s="5">
        <v>44362</v>
      </c>
      <c r="B1686" s="1">
        <v>830.77</v>
      </c>
      <c r="C1686" s="6">
        <f t="shared" si="79"/>
        <v>166.20086864495849</v>
      </c>
      <c r="D1686" s="7">
        <f t="shared" si="78"/>
        <v>0.66200868644957889</v>
      </c>
      <c r="E1686" s="8">
        <f t="shared" si="80"/>
        <v>1.0012784072082059E-3</v>
      </c>
      <c r="F1686" s="2"/>
      <c r="G1686" s="2"/>
      <c r="H1686" s="2"/>
      <c r="I1686" s="2"/>
    </row>
    <row r="1687" spans="1:9" x14ac:dyDescent="0.25">
      <c r="A1687" s="5">
        <v>44363</v>
      </c>
      <c r="B1687" s="1">
        <v>830.02800000000002</v>
      </c>
      <c r="C1687" s="6">
        <f t="shared" si="79"/>
        <v>166.0524267843538</v>
      </c>
      <c r="D1687" s="7">
        <f t="shared" si="78"/>
        <v>0.66052426784353191</v>
      </c>
      <c r="E1687" s="8">
        <f t="shared" si="80"/>
        <v>-8.9314732115985951E-4</v>
      </c>
      <c r="F1687" s="2"/>
      <c r="G1687" s="2"/>
      <c r="H1687" s="2"/>
      <c r="I1687" s="2"/>
    </row>
    <row r="1688" spans="1:9" x14ac:dyDescent="0.25">
      <c r="A1688" s="5">
        <v>44364</v>
      </c>
      <c r="B1688" s="1">
        <v>820.91399999999999</v>
      </c>
      <c r="C1688" s="6">
        <f t="shared" si="79"/>
        <v>164.22911260975656</v>
      </c>
      <c r="D1688" s="7">
        <f t="shared" si="78"/>
        <v>0.64229112609755945</v>
      </c>
      <c r="E1688" s="8">
        <f t="shared" si="80"/>
        <v>-1.0980352470037147E-2</v>
      </c>
      <c r="F1688" s="2"/>
      <c r="G1688" s="2"/>
      <c r="H1688" s="2"/>
      <c r="I1688" s="2"/>
    </row>
    <row r="1689" spans="1:9" x14ac:dyDescent="0.25">
      <c r="A1689" s="5">
        <v>44365</v>
      </c>
      <c r="B1689" s="1">
        <v>810.53399999999999</v>
      </c>
      <c r="C1689" s="6">
        <f t="shared" si="79"/>
        <v>162.15252701261815</v>
      </c>
      <c r="D1689" s="7">
        <f t="shared" si="78"/>
        <v>0.62152527012617553</v>
      </c>
      <c r="E1689" s="8">
        <f t="shared" si="80"/>
        <v>-1.2644442657817945E-2</v>
      </c>
      <c r="F1689" s="2"/>
      <c r="G1689" s="2"/>
      <c r="H1689" s="2"/>
      <c r="I1689" s="2"/>
    </row>
    <row r="1690" spans="1:9" x14ac:dyDescent="0.25">
      <c r="A1690" s="5">
        <v>44368</v>
      </c>
      <c r="B1690" s="1">
        <v>809.55399999999997</v>
      </c>
      <c r="C1690" s="6">
        <f t="shared" si="79"/>
        <v>161.95647172502703</v>
      </c>
      <c r="D1690" s="7">
        <f t="shared" si="78"/>
        <v>0.61956471725026452</v>
      </c>
      <c r="E1690" s="8">
        <f t="shared" si="80"/>
        <v>-1.2090794463897048E-3</v>
      </c>
      <c r="F1690" s="2"/>
      <c r="G1690" s="2"/>
      <c r="H1690" s="2"/>
      <c r="I1690" s="2"/>
    </row>
    <row r="1691" spans="1:9" x14ac:dyDescent="0.25">
      <c r="A1691" s="5">
        <v>44369</v>
      </c>
      <c r="B1691" s="1">
        <v>813.01900000000001</v>
      </c>
      <c r="C1691" s="6">
        <f t="shared" si="79"/>
        <v>162.64966720615271</v>
      </c>
      <c r="D1691" s="7">
        <f t="shared" si="78"/>
        <v>0.62649667206152149</v>
      </c>
      <c r="E1691" s="8">
        <f t="shared" si="80"/>
        <v>4.2801344938077079E-3</v>
      </c>
      <c r="F1691" s="2"/>
      <c r="G1691" s="2"/>
      <c r="H1691" s="2"/>
      <c r="I1691" s="2"/>
    </row>
    <row r="1692" spans="1:9" x14ac:dyDescent="0.25">
      <c r="A1692" s="5">
        <v>44370</v>
      </c>
      <c r="B1692" s="1">
        <v>814.62</v>
      </c>
      <c r="C1692" s="6">
        <f t="shared" si="79"/>
        <v>162.96995752802349</v>
      </c>
      <c r="D1692" s="7">
        <f t="shared" si="78"/>
        <v>0.62969957528022902</v>
      </c>
      <c r="E1692" s="8">
        <f t="shared" si="80"/>
        <v>1.9692036717469108E-3</v>
      </c>
      <c r="F1692" s="2"/>
      <c r="G1692" s="2"/>
      <c r="H1692" s="2"/>
      <c r="I1692" s="2"/>
    </row>
    <row r="1693" spans="1:9" x14ac:dyDescent="0.25">
      <c r="A1693" s="5">
        <v>44371</v>
      </c>
      <c r="B1693" s="1">
        <v>817.98500000000001</v>
      </c>
      <c r="C1693" s="6">
        <f t="shared" si="79"/>
        <v>163.64314736755824</v>
      </c>
      <c r="D1693" s="7">
        <f t="shared" si="78"/>
        <v>0.63643147367557651</v>
      </c>
      <c r="E1693" s="8">
        <f t="shared" si="80"/>
        <v>4.1307603545210902E-3</v>
      </c>
      <c r="F1693" s="2"/>
      <c r="G1693" s="2"/>
      <c r="H1693" s="2"/>
      <c r="I1693" s="2"/>
    </row>
    <row r="1694" spans="1:9" x14ac:dyDescent="0.25">
      <c r="A1694" s="5">
        <v>44372</v>
      </c>
      <c r="B1694" s="1">
        <v>823.12</v>
      </c>
      <c r="C1694" s="6">
        <f t="shared" si="79"/>
        <v>164.67043706325242</v>
      </c>
      <c r="D1694" s="7">
        <f t="shared" si="78"/>
        <v>0.6467043706325184</v>
      </c>
      <c r="E1694" s="8">
        <f t="shared" si="80"/>
        <v>6.2776212277730892E-3</v>
      </c>
      <c r="F1694" s="2"/>
      <c r="G1694" s="2"/>
      <c r="H1694" s="2"/>
      <c r="I1694" s="2"/>
    </row>
    <row r="1695" spans="1:9" x14ac:dyDescent="0.25">
      <c r="A1695" s="5">
        <v>44375</v>
      </c>
      <c r="B1695" s="1">
        <v>820.23699999999997</v>
      </c>
      <c r="C1695" s="6">
        <f t="shared" si="79"/>
        <v>164.09367441618593</v>
      </c>
      <c r="D1695" s="7">
        <f t="shared" si="78"/>
        <v>0.64093674416185364</v>
      </c>
      <c r="E1695" s="8">
        <f t="shared" si="80"/>
        <v>-3.5025269705510897E-3</v>
      </c>
      <c r="F1695" s="2"/>
      <c r="G1695" s="2"/>
      <c r="H1695" s="2"/>
      <c r="I1695" s="2"/>
    </row>
    <row r="1696" spans="1:9" x14ac:dyDescent="0.25">
      <c r="A1696" s="5">
        <v>44376</v>
      </c>
      <c r="B1696" s="1">
        <v>818.88099999999997</v>
      </c>
      <c r="C1696" s="6">
        <f t="shared" si="79"/>
        <v>163.82239791621294</v>
      </c>
      <c r="D1696" s="7">
        <f t="shared" si="78"/>
        <v>0.63822397916212381</v>
      </c>
      <c r="E1696" s="8">
        <f t="shared" si="80"/>
        <v>-1.6531807270337984E-3</v>
      </c>
      <c r="F1696" s="2"/>
      <c r="G1696" s="2"/>
      <c r="H1696" s="2"/>
      <c r="I1696" s="2"/>
    </row>
    <row r="1697" spans="1:9" x14ac:dyDescent="0.25">
      <c r="A1697" s="5">
        <v>44377</v>
      </c>
      <c r="B1697" s="1">
        <v>813.89</v>
      </c>
      <c r="C1697" s="6">
        <f t="shared" si="79"/>
        <v>162.82391634440967</v>
      </c>
      <c r="D1697" s="7">
        <f t="shared" si="78"/>
        <v>0.62823916344409136</v>
      </c>
      <c r="E1697" s="8">
        <f t="shared" si="80"/>
        <v>-6.0949026781669247E-3</v>
      </c>
      <c r="F1697" s="2"/>
      <c r="G1697" s="2"/>
      <c r="H1697" s="2"/>
      <c r="I1697" s="2"/>
    </row>
    <row r="1698" spans="1:9" x14ac:dyDescent="0.25">
      <c r="A1698" s="5">
        <v>44378</v>
      </c>
      <c r="B1698" s="1">
        <v>813.67</v>
      </c>
      <c r="C1698" s="6">
        <f t="shared" si="79"/>
        <v>162.7799039329096</v>
      </c>
      <c r="D1698" s="7">
        <f t="shared" si="78"/>
        <v>0.62779903932909087</v>
      </c>
      <c r="E1698" s="8">
        <f t="shared" si="80"/>
        <v>-2.7030679821604675E-4</v>
      </c>
      <c r="F1698" s="2"/>
      <c r="G1698" s="2"/>
      <c r="H1698" s="2"/>
      <c r="I1698" s="2"/>
    </row>
    <row r="1699" spans="1:9" x14ac:dyDescent="0.25">
      <c r="A1699" s="5">
        <v>44379</v>
      </c>
      <c r="B1699" s="1">
        <v>812.96799999999996</v>
      </c>
      <c r="C1699" s="6">
        <f t="shared" si="79"/>
        <v>162.63946432894127</v>
      </c>
      <c r="D1699" s="7">
        <f t="shared" si="78"/>
        <v>0.62639464328940764</v>
      </c>
      <c r="E1699" s="8">
        <f t="shared" si="80"/>
        <v>-8.6275762901422137E-4</v>
      </c>
      <c r="F1699" s="2"/>
      <c r="G1699" s="2"/>
      <c r="H1699" s="2"/>
      <c r="I1699" s="2"/>
    </row>
    <row r="1700" spans="1:9" x14ac:dyDescent="0.25">
      <c r="A1700" s="5">
        <v>44382</v>
      </c>
      <c r="B1700" s="1">
        <v>815.048</v>
      </c>
      <c r="C1700" s="6">
        <f t="shared" si="79"/>
        <v>163.0555816740326</v>
      </c>
      <c r="D1700" s="7">
        <f t="shared" si="78"/>
        <v>0.63055581674032091</v>
      </c>
      <c r="E1700" s="8">
        <f t="shared" si="80"/>
        <v>2.5585262888576654E-3</v>
      </c>
      <c r="F1700" s="2"/>
      <c r="G1700" s="2"/>
      <c r="H1700" s="2"/>
      <c r="I1700" s="2"/>
    </row>
    <row r="1701" spans="1:9" x14ac:dyDescent="0.25">
      <c r="A1701" s="5">
        <v>44383</v>
      </c>
      <c r="B1701" s="1">
        <v>810.93700000000001</v>
      </c>
      <c r="C1701" s="6">
        <f t="shared" si="79"/>
        <v>162.23314974822952</v>
      </c>
      <c r="D1701" s="7">
        <f t="shared" si="78"/>
        <v>0.62233149748229</v>
      </c>
      <c r="E1701" s="8">
        <f t="shared" si="80"/>
        <v>-5.043874716581076E-3</v>
      </c>
      <c r="F1701" s="2"/>
      <c r="G1701" s="2"/>
      <c r="H1701" s="2"/>
      <c r="I1701" s="2"/>
    </row>
    <row r="1702" spans="1:9" x14ac:dyDescent="0.25">
      <c r="A1702" s="5">
        <v>44384</v>
      </c>
      <c r="B1702" s="1">
        <v>810.80200000000002</v>
      </c>
      <c r="C1702" s="6">
        <f t="shared" si="79"/>
        <v>162.20614213208177</v>
      </c>
      <c r="D1702" s="7">
        <f t="shared" si="78"/>
        <v>0.62206142132081266</v>
      </c>
      <c r="E1702" s="8">
        <f t="shared" si="80"/>
        <v>-1.664740910822804E-4</v>
      </c>
      <c r="F1702" s="2"/>
      <c r="G1702" s="2"/>
      <c r="H1702" s="2"/>
      <c r="I1702" s="2"/>
    </row>
    <row r="1703" spans="1:9" x14ac:dyDescent="0.25">
      <c r="A1703" s="5">
        <v>44385</v>
      </c>
      <c r="B1703" s="1">
        <v>801.00900000000001</v>
      </c>
      <c r="C1703" s="6">
        <f t="shared" si="79"/>
        <v>160.24698965108212</v>
      </c>
      <c r="D1703" s="7">
        <f t="shared" si="78"/>
        <v>0.60246989651081617</v>
      </c>
      <c r="E1703" s="8">
        <f t="shared" si="80"/>
        <v>-1.2078164582721818E-2</v>
      </c>
      <c r="F1703" s="2"/>
      <c r="G1703" s="2"/>
      <c r="H1703" s="2"/>
      <c r="I1703" s="2"/>
    </row>
    <row r="1704" spans="1:9" x14ac:dyDescent="0.25">
      <c r="A1704" s="5">
        <v>44386</v>
      </c>
      <c r="B1704" s="1">
        <v>805.779</v>
      </c>
      <c r="C1704" s="6">
        <f t="shared" si="79"/>
        <v>161.20125875496942</v>
      </c>
      <c r="D1704" s="7">
        <f t="shared" si="78"/>
        <v>0.61201258754968912</v>
      </c>
      <c r="E1704" s="8">
        <f t="shared" si="80"/>
        <v>5.9549892697834395E-3</v>
      </c>
      <c r="F1704" s="2"/>
      <c r="G1704" s="2"/>
      <c r="H1704" s="2"/>
      <c r="I1704" s="2"/>
    </row>
    <row r="1705" spans="1:9" x14ac:dyDescent="0.25">
      <c r="A1705" s="5">
        <v>44389</v>
      </c>
      <c r="B1705" s="1">
        <v>812.64700000000005</v>
      </c>
      <c r="C1705" s="6">
        <f t="shared" si="79"/>
        <v>162.57524621943443</v>
      </c>
      <c r="D1705" s="7">
        <f t="shared" si="78"/>
        <v>0.62575246219433889</v>
      </c>
      <c r="E1705" s="8">
        <f t="shared" si="80"/>
        <v>8.5234288806237402E-3</v>
      </c>
      <c r="F1705" s="2"/>
      <c r="G1705" s="2"/>
      <c r="H1705" s="2"/>
      <c r="I1705" s="2"/>
    </row>
    <row r="1706" spans="1:9" x14ac:dyDescent="0.25">
      <c r="A1706" s="5">
        <v>44390</v>
      </c>
      <c r="B1706" s="1">
        <v>814.54600000000005</v>
      </c>
      <c r="C1706" s="6">
        <f t="shared" si="79"/>
        <v>162.95515335324617</v>
      </c>
      <c r="D1706" s="7">
        <f t="shared" si="78"/>
        <v>0.62955153353245641</v>
      </c>
      <c r="E1706" s="8">
        <f t="shared" si="80"/>
        <v>2.3368079867396307E-3</v>
      </c>
      <c r="F1706" s="2"/>
      <c r="G1706" s="2"/>
      <c r="H1706" s="2"/>
      <c r="I1706" s="2"/>
    </row>
    <row r="1707" spans="1:9" x14ac:dyDescent="0.25">
      <c r="A1707" s="5">
        <v>44391</v>
      </c>
      <c r="B1707" s="1">
        <v>813.63</v>
      </c>
      <c r="C1707" s="6">
        <f t="shared" si="79"/>
        <v>162.77190167627325</v>
      </c>
      <c r="D1707" s="7">
        <f t="shared" si="78"/>
        <v>0.62771901676272712</v>
      </c>
      <c r="E1707" s="8">
        <f t="shared" si="80"/>
        <v>-1.1245528183798648E-3</v>
      </c>
      <c r="F1707" s="2"/>
      <c r="G1707" s="2"/>
      <c r="H1707" s="2"/>
      <c r="I1707" s="2"/>
    </row>
    <row r="1708" spans="1:9" x14ac:dyDescent="0.25">
      <c r="A1708" s="5">
        <v>44392</v>
      </c>
      <c r="B1708" s="1">
        <v>810.75599999999997</v>
      </c>
      <c r="C1708" s="6">
        <f t="shared" si="79"/>
        <v>162.19693953694994</v>
      </c>
      <c r="D1708" s="7">
        <f t="shared" si="78"/>
        <v>0.62196939536949425</v>
      </c>
      <c r="E1708" s="8">
        <f t="shared" si="80"/>
        <v>-3.5323181298625439E-3</v>
      </c>
      <c r="F1708" s="2"/>
      <c r="G1708" s="2"/>
      <c r="H1708" s="2"/>
      <c r="I1708" s="2"/>
    </row>
    <row r="1709" spans="1:9" x14ac:dyDescent="0.25">
      <c r="A1709" s="5">
        <v>44393</v>
      </c>
      <c r="B1709" s="1">
        <v>806.43499999999995</v>
      </c>
      <c r="C1709" s="6">
        <f t="shared" si="79"/>
        <v>161.33249576380589</v>
      </c>
      <c r="D1709" s="7">
        <f t="shared" si="78"/>
        <v>0.61332495763805395</v>
      </c>
      <c r="E1709" s="8">
        <f t="shared" si="80"/>
        <v>-5.3295936138616495E-3</v>
      </c>
      <c r="F1709" s="2"/>
      <c r="G1709" s="2"/>
      <c r="H1709" s="2"/>
      <c r="I1709" s="2"/>
    </row>
    <row r="1710" spans="1:9" x14ac:dyDescent="0.25">
      <c r="A1710" s="5">
        <v>44396</v>
      </c>
      <c r="B1710" s="1">
        <v>791.59299999999996</v>
      </c>
      <c r="C1710" s="6">
        <f t="shared" si="79"/>
        <v>158.36325843888025</v>
      </c>
      <c r="D1710" s="7">
        <f t="shared" si="78"/>
        <v>0.58363258438879773</v>
      </c>
      <c r="E1710" s="8">
        <f t="shared" si="80"/>
        <v>-1.8404459131858064E-2</v>
      </c>
      <c r="F1710" s="2"/>
      <c r="G1710" s="2"/>
      <c r="H1710" s="2"/>
      <c r="I1710" s="2"/>
    </row>
    <row r="1711" spans="1:9" x14ac:dyDescent="0.25">
      <c r="A1711" s="5">
        <v>44397</v>
      </c>
      <c r="B1711" s="1">
        <v>789.70100000000002</v>
      </c>
      <c r="C1711" s="6">
        <f t="shared" si="79"/>
        <v>157.98475169997991</v>
      </c>
      <c r="D1711" s="7">
        <f t="shared" si="78"/>
        <v>0.57984751699979409</v>
      </c>
      <c r="E1711" s="8">
        <f t="shared" si="80"/>
        <v>-2.390117143531989E-3</v>
      </c>
      <c r="F1711" s="2"/>
      <c r="G1711" s="2"/>
      <c r="H1711" s="2"/>
      <c r="I1711" s="2"/>
    </row>
    <row r="1712" spans="1:9" x14ac:dyDescent="0.25">
      <c r="A1712" s="5">
        <v>44398</v>
      </c>
      <c r="B1712" s="1">
        <v>798.00400000000002</v>
      </c>
      <c r="C1712" s="6">
        <f t="shared" si="79"/>
        <v>159.64582012127474</v>
      </c>
      <c r="D1712" s="7">
        <f t="shared" si="78"/>
        <v>0.59645820121274218</v>
      </c>
      <c r="E1712" s="8">
        <f t="shared" si="80"/>
        <v>1.0514105971753951E-2</v>
      </c>
      <c r="F1712" s="2"/>
      <c r="G1712" s="2"/>
      <c r="H1712" s="2"/>
      <c r="I1712" s="2"/>
    </row>
    <row r="1713" spans="1:9" x14ac:dyDescent="0.25">
      <c r="A1713" s="5">
        <v>44399</v>
      </c>
      <c r="B1713" s="1">
        <v>803.57799999999997</v>
      </c>
      <c r="C1713" s="6">
        <f t="shared" si="79"/>
        <v>160.76093458355311</v>
      </c>
      <c r="D1713" s="7">
        <f t="shared" si="78"/>
        <v>0.60760934583552562</v>
      </c>
      <c r="E1713" s="8">
        <f t="shared" si="80"/>
        <v>6.9849273938475953E-3</v>
      </c>
      <c r="F1713" s="2"/>
      <c r="G1713" s="2"/>
      <c r="H1713" s="2"/>
      <c r="I1713" s="2"/>
    </row>
    <row r="1714" spans="1:9" x14ac:dyDescent="0.25">
      <c r="A1714" s="5">
        <v>44400</v>
      </c>
      <c r="B1714" s="1">
        <v>802.99599999999998</v>
      </c>
      <c r="C1714" s="6">
        <f t="shared" si="79"/>
        <v>160.64450174949391</v>
      </c>
      <c r="D1714" s="7">
        <f t="shared" si="78"/>
        <v>0.60644501749493362</v>
      </c>
      <c r="E1714" s="8">
        <f t="shared" si="80"/>
        <v>-7.2426074382325734E-4</v>
      </c>
      <c r="F1714" s="2"/>
      <c r="G1714" s="2"/>
      <c r="H1714" s="2"/>
      <c r="I1714" s="2"/>
    </row>
    <row r="1715" spans="1:9" x14ac:dyDescent="0.25">
      <c r="A1715" s="5">
        <v>44403</v>
      </c>
      <c r="B1715" s="1">
        <v>799.73699999999997</v>
      </c>
      <c r="C1715" s="6">
        <f t="shared" si="79"/>
        <v>159.99251789004555</v>
      </c>
      <c r="D1715" s="7">
        <f t="shared" si="78"/>
        <v>0.59992517890044983</v>
      </c>
      <c r="E1715" s="8">
        <f t="shared" si="80"/>
        <v>-4.0585507275254784E-3</v>
      </c>
      <c r="F1715" s="2"/>
      <c r="G1715" s="2"/>
      <c r="H1715" s="2"/>
      <c r="I1715" s="2"/>
    </row>
    <row r="1716" spans="1:9" x14ac:dyDescent="0.25">
      <c r="A1716" s="5">
        <v>44404</v>
      </c>
      <c r="B1716" s="1">
        <v>794.08500000000004</v>
      </c>
      <c r="C1716" s="6">
        <f t="shared" si="79"/>
        <v>158.86179902732627</v>
      </c>
      <c r="D1716" s="7">
        <f t="shared" si="78"/>
        <v>0.58861799027325712</v>
      </c>
      <c r="E1716" s="8">
        <f t="shared" si="80"/>
        <v>-7.0673233825618853E-3</v>
      </c>
      <c r="F1716" s="2"/>
      <c r="G1716" s="2"/>
      <c r="H1716" s="2"/>
      <c r="I1716" s="2"/>
    </row>
    <row r="1717" spans="1:9" x14ac:dyDescent="0.25">
      <c r="A1717" s="5">
        <v>44405</v>
      </c>
      <c r="B1717" s="1">
        <v>796.76800000000003</v>
      </c>
      <c r="C1717" s="6">
        <f t="shared" si="79"/>
        <v>159.39855039121088</v>
      </c>
      <c r="D1717" s="7">
        <f t="shared" si="78"/>
        <v>0.59398550391210336</v>
      </c>
      <c r="E1717" s="8">
        <f t="shared" si="80"/>
        <v>3.3787314959985437E-3</v>
      </c>
      <c r="F1717" s="2"/>
      <c r="G1717" s="2"/>
      <c r="H1717" s="2"/>
      <c r="I1717" s="2"/>
    </row>
    <row r="1718" spans="1:9" x14ac:dyDescent="0.25">
      <c r="A1718" s="5">
        <v>44406</v>
      </c>
      <c r="B1718" s="1">
        <v>808.73900000000003</v>
      </c>
      <c r="C1718" s="6">
        <f t="shared" si="79"/>
        <v>161.79342574606096</v>
      </c>
      <c r="D1718" s="7">
        <f t="shared" si="78"/>
        <v>0.61793425746060393</v>
      </c>
      <c r="E1718" s="8">
        <f t="shared" si="80"/>
        <v>1.5024448773043098E-2</v>
      </c>
      <c r="F1718" s="2"/>
      <c r="G1718" s="2"/>
      <c r="H1718" s="2"/>
      <c r="I1718" s="2"/>
    </row>
    <row r="1719" spans="1:9" x14ac:dyDescent="0.25">
      <c r="A1719" s="5">
        <v>44407</v>
      </c>
      <c r="B1719" s="1">
        <v>800.71</v>
      </c>
      <c r="C1719" s="6">
        <f t="shared" si="79"/>
        <v>160.1871727827253</v>
      </c>
      <c r="D1719" s="7">
        <f t="shared" si="78"/>
        <v>0.6018717278272474</v>
      </c>
      <c r="E1719" s="8">
        <f t="shared" si="80"/>
        <v>-9.9278011818398904E-3</v>
      </c>
      <c r="F1719" s="2"/>
      <c r="G1719" s="2"/>
      <c r="H1719" s="2"/>
      <c r="I1719" s="2"/>
    </row>
    <row r="1720" spans="1:9" x14ac:dyDescent="0.25">
      <c r="A1720" s="5">
        <v>44410</v>
      </c>
      <c r="B1720" s="1">
        <v>809.75599999999997</v>
      </c>
      <c r="C1720" s="6">
        <f t="shared" si="79"/>
        <v>161.9968831210407</v>
      </c>
      <c r="D1720" s="7">
        <f t="shared" si="78"/>
        <v>0.61996883121040125</v>
      </c>
      <c r="E1720" s="8">
        <f t="shared" si="80"/>
        <v>1.12974734922755E-2</v>
      </c>
      <c r="F1720" s="2"/>
      <c r="G1720" s="2"/>
      <c r="H1720" s="2"/>
      <c r="I1720" s="2"/>
    </row>
    <row r="1721" spans="1:9" x14ac:dyDescent="0.25">
      <c r="A1721" s="5">
        <v>44411</v>
      </c>
      <c r="B1721" s="1">
        <v>809.63400000000001</v>
      </c>
      <c r="C1721" s="6">
        <f t="shared" si="79"/>
        <v>161.97247623829978</v>
      </c>
      <c r="D1721" s="7">
        <f t="shared" si="78"/>
        <v>0.61972476238299201</v>
      </c>
      <c r="E1721" s="8">
        <f t="shared" si="80"/>
        <v>-1.5066266875451984E-4</v>
      </c>
      <c r="F1721" s="2"/>
      <c r="G1721" s="2"/>
      <c r="H1721" s="2"/>
      <c r="I1721" s="2"/>
    </row>
    <row r="1722" spans="1:9" x14ac:dyDescent="0.25">
      <c r="A1722" s="5">
        <v>44412</v>
      </c>
      <c r="B1722" s="1">
        <v>812.20100000000002</v>
      </c>
      <c r="C1722" s="6">
        <f t="shared" si="79"/>
        <v>162.4860210579389</v>
      </c>
      <c r="D1722" s="7">
        <f t="shared" si="78"/>
        <v>0.62486021057938346</v>
      </c>
      <c r="E1722" s="8">
        <f t="shared" si="80"/>
        <v>3.1705684296854386E-3</v>
      </c>
      <c r="F1722" s="2"/>
      <c r="G1722" s="2"/>
      <c r="H1722" s="2"/>
      <c r="I1722" s="2"/>
    </row>
    <row r="1723" spans="1:9" x14ac:dyDescent="0.25">
      <c r="A1723" s="5">
        <v>44413</v>
      </c>
      <c r="B1723" s="1">
        <v>813.56</v>
      </c>
      <c r="C1723" s="6">
        <f t="shared" si="79"/>
        <v>162.75789772715959</v>
      </c>
      <c r="D1723" s="7">
        <f t="shared" si="78"/>
        <v>0.62757897727159051</v>
      </c>
      <c r="E1723" s="8">
        <f t="shared" si="80"/>
        <v>1.6732311336724592E-3</v>
      </c>
      <c r="F1723" s="2"/>
      <c r="G1723" s="2"/>
      <c r="H1723" s="2"/>
      <c r="I1723" s="2"/>
    </row>
    <row r="1724" spans="1:9" x14ac:dyDescent="0.25">
      <c r="A1724" s="5">
        <v>44414</v>
      </c>
      <c r="B1724" s="1">
        <v>809.03200000000004</v>
      </c>
      <c r="C1724" s="6">
        <f t="shared" si="79"/>
        <v>161.85204227592234</v>
      </c>
      <c r="D1724" s="7">
        <f t="shared" si="78"/>
        <v>0.61852042275921826</v>
      </c>
      <c r="E1724" s="8">
        <f t="shared" si="80"/>
        <v>-5.5656620286148595E-3</v>
      </c>
      <c r="F1724" s="2"/>
      <c r="G1724" s="2"/>
      <c r="H1724" s="2"/>
      <c r="I1724" s="2"/>
    </row>
    <row r="1725" spans="1:9" x14ac:dyDescent="0.25">
      <c r="A1725" s="5">
        <v>44417</v>
      </c>
      <c r="B1725" s="1">
        <v>809.46500000000003</v>
      </c>
      <c r="C1725" s="6">
        <f t="shared" si="79"/>
        <v>161.93866670401104</v>
      </c>
      <c r="D1725" s="7">
        <f t="shared" si="78"/>
        <v>0.61938666704010537</v>
      </c>
      <c r="E1725" s="8">
        <f t="shared" si="80"/>
        <v>5.3520750724311839E-4</v>
      </c>
      <c r="F1725" s="2"/>
      <c r="G1725" s="2"/>
      <c r="H1725" s="2"/>
      <c r="I1725" s="2"/>
    </row>
    <row r="1726" spans="1:9" x14ac:dyDescent="0.25">
      <c r="A1726" s="5">
        <v>44418</v>
      </c>
      <c r="B1726" s="1">
        <v>811.65599999999995</v>
      </c>
      <c r="C1726" s="6">
        <f t="shared" si="79"/>
        <v>162.37699031126826</v>
      </c>
      <c r="D1726" s="7">
        <f t="shared" si="78"/>
        <v>0.62376990311267777</v>
      </c>
      <c r="E1726" s="8">
        <f t="shared" si="80"/>
        <v>2.7067260474509247E-3</v>
      </c>
      <c r="F1726" s="2"/>
      <c r="G1726" s="2"/>
      <c r="H1726" s="2"/>
      <c r="I1726" s="2"/>
    </row>
    <row r="1727" spans="1:9" x14ac:dyDescent="0.25">
      <c r="A1727" s="5">
        <v>44419</v>
      </c>
      <c r="B1727" s="1">
        <v>814.78099999999995</v>
      </c>
      <c r="C1727" s="6">
        <f t="shared" si="79"/>
        <v>163.0021666109848</v>
      </c>
      <c r="D1727" s="7">
        <f t="shared" si="78"/>
        <v>0.630021666109843</v>
      </c>
      <c r="E1727" s="8">
        <f t="shared" si="80"/>
        <v>3.8501532669013017E-3</v>
      </c>
      <c r="F1727" s="2"/>
      <c r="G1727" s="2"/>
      <c r="H1727" s="2"/>
      <c r="I1727" s="2"/>
    </row>
    <row r="1728" spans="1:9" x14ac:dyDescent="0.25">
      <c r="A1728" s="5">
        <v>44420</v>
      </c>
      <c r="B1728" s="1">
        <v>813.70100000000002</v>
      </c>
      <c r="C1728" s="6">
        <f t="shared" si="79"/>
        <v>162.78610568180278</v>
      </c>
      <c r="D1728" s="7">
        <f t="shared" si="78"/>
        <v>0.62786105681802273</v>
      </c>
      <c r="E1728" s="8">
        <f t="shared" si="80"/>
        <v>-1.3255095541009343E-3</v>
      </c>
      <c r="F1728" s="2"/>
      <c r="G1728" s="2"/>
      <c r="H1728" s="2"/>
      <c r="I1728" s="2"/>
    </row>
    <row r="1729" spans="1:9" x14ac:dyDescent="0.25">
      <c r="A1729" s="5">
        <v>44421</v>
      </c>
      <c r="B1729" s="1">
        <v>815.47400000000005</v>
      </c>
      <c r="C1729" s="6">
        <f t="shared" si="79"/>
        <v>163.14080570720992</v>
      </c>
      <c r="D1729" s="7">
        <f t="shared" si="78"/>
        <v>0.63140805707209458</v>
      </c>
      <c r="E1729" s="8">
        <f t="shared" si="80"/>
        <v>2.1789330478885205E-3</v>
      </c>
      <c r="F1729" s="2"/>
      <c r="G1729" s="2"/>
      <c r="H1729" s="2"/>
      <c r="I1729" s="2"/>
    </row>
    <row r="1730" spans="1:9" x14ac:dyDescent="0.25">
      <c r="A1730" s="5">
        <v>44424</v>
      </c>
      <c r="B1730" s="1">
        <v>810.03700000000003</v>
      </c>
      <c r="C1730" s="6">
        <f t="shared" si="79"/>
        <v>162.05309897391112</v>
      </c>
      <c r="D1730" s="7">
        <f t="shared" si="78"/>
        <v>0.62053098973910648</v>
      </c>
      <c r="E1730" s="8">
        <f t="shared" si="80"/>
        <v>-6.6672879822042841E-3</v>
      </c>
      <c r="F1730" s="2"/>
      <c r="G1730" s="2"/>
      <c r="H1730" s="2"/>
      <c r="I1730" s="2"/>
    </row>
    <row r="1731" spans="1:9" x14ac:dyDescent="0.25">
      <c r="A1731" s="5">
        <v>44425</v>
      </c>
      <c r="B1731" s="1">
        <v>803.07500000000005</v>
      </c>
      <c r="C1731" s="6">
        <f t="shared" si="79"/>
        <v>160.66030620635067</v>
      </c>
      <c r="D1731" s="7">
        <f t="shared" ref="D1731:D1794" si="81">B1731/B$2-1</f>
        <v>0.60660306206350212</v>
      </c>
      <c r="E1731" s="8">
        <f t="shared" si="80"/>
        <v>-8.5946691323975921E-3</v>
      </c>
      <c r="F1731" s="2"/>
      <c r="G1731" s="2"/>
      <c r="H1731" s="2"/>
      <c r="I1731" s="2"/>
    </row>
    <row r="1732" spans="1:9" x14ac:dyDescent="0.25">
      <c r="A1732" s="5">
        <v>44426</v>
      </c>
      <c r="B1732" s="1">
        <v>804.21699999999998</v>
      </c>
      <c r="C1732" s="6">
        <f t="shared" ref="C1732:C1795" si="82">C1731*(1+E1732)</f>
        <v>160.88877063331907</v>
      </c>
      <c r="D1732" s="7">
        <f t="shared" si="81"/>
        <v>0.6088877063331859</v>
      </c>
      <c r="E1732" s="8">
        <f t="shared" ref="E1732:E1795" si="83">B1732/B1731-1</f>
        <v>1.4220340565949119E-3</v>
      </c>
      <c r="F1732" s="2"/>
      <c r="G1732" s="2"/>
      <c r="H1732" s="2"/>
      <c r="I1732" s="2"/>
    </row>
    <row r="1733" spans="1:9" x14ac:dyDescent="0.25">
      <c r="A1733" s="5">
        <v>44427</v>
      </c>
      <c r="B1733" s="1">
        <v>789.62900000000002</v>
      </c>
      <c r="C1733" s="6">
        <f t="shared" si="82"/>
        <v>157.97034763803438</v>
      </c>
      <c r="D1733" s="7">
        <f t="shared" si="81"/>
        <v>0.57970347638033926</v>
      </c>
      <c r="E1733" s="8">
        <f t="shared" si="83"/>
        <v>-1.8139382778528668E-2</v>
      </c>
      <c r="F1733" s="2"/>
      <c r="G1733" s="2"/>
      <c r="H1733" s="2"/>
      <c r="I1733" s="2"/>
    </row>
    <row r="1734" spans="1:9" x14ac:dyDescent="0.25">
      <c r="A1734" s="5">
        <v>44428</v>
      </c>
      <c r="B1734" s="1">
        <v>787.17700000000002</v>
      </c>
      <c r="C1734" s="6">
        <f t="shared" si="82"/>
        <v>157.47980930622481</v>
      </c>
      <c r="D1734" s="7">
        <f t="shared" si="81"/>
        <v>0.57479809306224361</v>
      </c>
      <c r="E1734" s="8">
        <f t="shared" si="83"/>
        <v>-3.1052557593502783E-3</v>
      </c>
      <c r="F1734" s="2"/>
      <c r="G1734" s="2"/>
      <c r="H1734" s="2"/>
      <c r="I1734" s="2"/>
    </row>
    <row r="1735" spans="1:9" x14ac:dyDescent="0.25">
      <c r="A1735" s="5">
        <v>44431</v>
      </c>
      <c r="B1735" s="1">
        <v>798.26800000000003</v>
      </c>
      <c r="C1735" s="6">
        <f t="shared" si="82"/>
        <v>159.69863501507473</v>
      </c>
      <c r="D1735" s="7">
        <f t="shared" si="81"/>
        <v>0.59698635015074264</v>
      </c>
      <c r="E1735" s="8">
        <f t="shared" si="83"/>
        <v>1.4089588491533744E-2</v>
      </c>
      <c r="F1735" s="2"/>
      <c r="G1735" s="2"/>
      <c r="H1735" s="2"/>
      <c r="I1735" s="2"/>
    </row>
    <row r="1736" spans="1:9" x14ac:dyDescent="0.25">
      <c r="A1736" s="5">
        <v>44432</v>
      </c>
      <c r="B1736" s="1">
        <v>807.20399999999995</v>
      </c>
      <c r="C1736" s="6">
        <f t="shared" si="82"/>
        <v>161.48633914764008</v>
      </c>
      <c r="D1736" s="7">
        <f t="shared" si="81"/>
        <v>0.61486339147639635</v>
      </c>
      <c r="E1736" s="8">
        <f t="shared" si="83"/>
        <v>1.1194235519900397E-2</v>
      </c>
      <c r="F1736" s="2"/>
      <c r="G1736" s="2"/>
      <c r="H1736" s="2"/>
      <c r="I1736" s="2"/>
    </row>
    <row r="1737" spans="1:9" x14ac:dyDescent="0.25">
      <c r="A1737" s="5">
        <v>44433</v>
      </c>
      <c r="B1737" s="1">
        <v>807.572</v>
      </c>
      <c r="C1737" s="6">
        <f t="shared" si="82"/>
        <v>161.55995990869468</v>
      </c>
      <c r="D1737" s="7">
        <f t="shared" si="81"/>
        <v>0.61559959908694251</v>
      </c>
      <c r="E1737" s="8">
        <f t="shared" si="83"/>
        <v>4.5589466851003735E-4</v>
      </c>
      <c r="F1737" s="2"/>
      <c r="G1737" s="2"/>
      <c r="H1737" s="2"/>
      <c r="I1737" s="2"/>
    </row>
    <row r="1738" spans="1:9" x14ac:dyDescent="0.25">
      <c r="A1738" s="5">
        <v>44434</v>
      </c>
      <c r="B1738" s="1">
        <v>804.16600000000005</v>
      </c>
      <c r="C1738" s="6">
        <f t="shared" si="82"/>
        <v>160.87856775610766</v>
      </c>
      <c r="D1738" s="7">
        <f t="shared" si="81"/>
        <v>0.60878567756107249</v>
      </c>
      <c r="E1738" s="8">
        <f t="shared" si="83"/>
        <v>-4.2175805996245153E-3</v>
      </c>
      <c r="F1738" s="2"/>
      <c r="G1738" s="2"/>
      <c r="H1738" s="2"/>
      <c r="I1738" s="2"/>
    </row>
    <row r="1739" spans="1:9" x14ac:dyDescent="0.25">
      <c r="A1739" s="5">
        <v>44435</v>
      </c>
      <c r="B1739" s="1">
        <v>808.05499999999995</v>
      </c>
      <c r="C1739" s="6">
        <f t="shared" si="82"/>
        <v>161.65658715757885</v>
      </c>
      <c r="D1739" s="7">
        <f t="shared" si="81"/>
        <v>0.61656587157578424</v>
      </c>
      <c r="E1739" s="8">
        <f t="shared" si="83"/>
        <v>4.8360661853397158E-3</v>
      </c>
      <c r="F1739" s="2"/>
      <c r="G1739" s="2"/>
      <c r="H1739" s="2"/>
      <c r="I1739" s="2"/>
    </row>
    <row r="1740" spans="1:9" x14ac:dyDescent="0.25">
      <c r="A1740" s="5">
        <v>44438</v>
      </c>
      <c r="B1740" s="1">
        <v>812.44399999999996</v>
      </c>
      <c r="C1740" s="6">
        <f t="shared" si="82"/>
        <v>162.53463476700472</v>
      </c>
      <c r="D1740" s="7">
        <f t="shared" si="81"/>
        <v>0.62534634767004293</v>
      </c>
      <c r="E1740" s="8">
        <f t="shared" si="83"/>
        <v>5.4315609704784773E-3</v>
      </c>
      <c r="F1740" s="2"/>
      <c r="G1740" s="2"/>
      <c r="H1740" s="2"/>
      <c r="I1740" s="2"/>
    </row>
    <row r="1741" spans="1:9" x14ac:dyDescent="0.25">
      <c r="A1741" s="5">
        <v>44439</v>
      </c>
      <c r="B1741" s="1">
        <v>816.077</v>
      </c>
      <c r="C1741" s="6">
        <f t="shared" si="82"/>
        <v>163.26143972600315</v>
      </c>
      <c r="D1741" s="7">
        <f t="shared" si="81"/>
        <v>0.63261439726002733</v>
      </c>
      <c r="E1741" s="8">
        <f t="shared" si="83"/>
        <v>4.4716928182126914E-3</v>
      </c>
      <c r="F1741" s="2"/>
      <c r="G1741" s="2"/>
      <c r="H1741" s="2"/>
      <c r="I1741" s="2"/>
    </row>
    <row r="1742" spans="1:9" x14ac:dyDescent="0.25">
      <c r="A1742" s="5">
        <v>44440</v>
      </c>
      <c r="B1742" s="1">
        <v>821.87300000000005</v>
      </c>
      <c r="C1742" s="6">
        <f t="shared" si="82"/>
        <v>164.42096671261339</v>
      </c>
      <c r="D1742" s="7">
        <f t="shared" si="81"/>
        <v>0.6442096671261297</v>
      </c>
      <c r="E1742" s="8">
        <f t="shared" si="83"/>
        <v>7.1022709866839229E-3</v>
      </c>
      <c r="F1742" s="2"/>
      <c r="G1742" s="2"/>
      <c r="H1742" s="2"/>
      <c r="I1742" s="2"/>
    </row>
    <row r="1743" spans="1:9" x14ac:dyDescent="0.25">
      <c r="A1743" s="5">
        <v>44441</v>
      </c>
      <c r="B1743" s="1">
        <v>824.31399999999996</v>
      </c>
      <c r="C1743" s="6">
        <f t="shared" si="82"/>
        <v>164.90930442384794</v>
      </c>
      <c r="D1743" s="7">
        <f t="shared" si="81"/>
        <v>0.64909304423847525</v>
      </c>
      <c r="E1743" s="8">
        <f t="shared" si="83"/>
        <v>2.9700452503000907E-3</v>
      </c>
      <c r="F1743" s="2"/>
      <c r="G1743" s="2"/>
      <c r="H1743" s="2"/>
      <c r="I1743" s="2"/>
    </row>
    <row r="1744" spans="1:9" x14ac:dyDescent="0.25">
      <c r="A1744" s="5">
        <v>44442</v>
      </c>
      <c r="B1744" s="1">
        <v>826.35500000000002</v>
      </c>
      <c r="C1744" s="6">
        <f t="shared" si="82"/>
        <v>165.31761956871881</v>
      </c>
      <c r="D1744" s="7">
        <f t="shared" si="81"/>
        <v>0.65317619568718399</v>
      </c>
      <c r="E1744" s="8">
        <f t="shared" si="83"/>
        <v>2.4759982239779266E-3</v>
      </c>
      <c r="F1744" s="2"/>
      <c r="G1744" s="2"/>
      <c r="H1744" s="2"/>
      <c r="I1744" s="2"/>
    </row>
    <row r="1745" spans="1:9" x14ac:dyDescent="0.25">
      <c r="A1745" s="5">
        <v>44445</v>
      </c>
      <c r="B1745" s="1">
        <v>831.28800000000001</v>
      </c>
      <c r="C1745" s="6">
        <f t="shared" si="82"/>
        <v>166.30449786839932</v>
      </c>
      <c r="D1745" s="7">
        <f t="shared" si="81"/>
        <v>0.66304497868398893</v>
      </c>
      <c r="E1745" s="8">
        <f t="shared" si="83"/>
        <v>5.969589341142667E-3</v>
      </c>
      <c r="F1745" s="2"/>
      <c r="G1745" s="2"/>
      <c r="H1745" s="2"/>
      <c r="I1745" s="2"/>
    </row>
    <row r="1746" spans="1:9" x14ac:dyDescent="0.25">
      <c r="A1746" s="5">
        <v>44446</v>
      </c>
      <c r="B1746" s="1">
        <v>829.79</v>
      </c>
      <c r="C1746" s="6">
        <f t="shared" si="82"/>
        <v>166.0048133573672</v>
      </c>
      <c r="D1746" s="7">
        <f t="shared" si="81"/>
        <v>0.66004813357366787</v>
      </c>
      <c r="E1746" s="8">
        <f t="shared" si="83"/>
        <v>-1.8020228849688902E-3</v>
      </c>
      <c r="F1746" s="2"/>
      <c r="G1746" s="2"/>
      <c r="H1746" s="2"/>
      <c r="I1746" s="2"/>
    </row>
    <row r="1747" spans="1:9" x14ac:dyDescent="0.25">
      <c r="A1747" s="5">
        <v>44447</v>
      </c>
      <c r="B1747" s="1">
        <v>822.98299999999995</v>
      </c>
      <c r="C1747" s="6">
        <f t="shared" si="82"/>
        <v>164.64302933427268</v>
      </c>
      <c r="D1747" s="7">
        <f t="shared" si="81"/>
        <v>0.64643029334272262</v>
      </c>
      <c r="E1747" s="8">
        <f t="shared" si="83"/>
        <v>-8.2032803480398542E-3</v>
      </c>
      <c r="F1747" s="2"/>
      <c r="G1747" s="2"/>
      <c r="H1747" s="2"/>
      <c r="I1747" s="2"/>
    </row>
    <row r="1748" spans="1:9" x14ac:dyDescent="0.25">
      <c r="A1748" s="5">
        <v>44448</v>
      </c>
      <c r="B1748" s="1">
        <v>819.48599999999999</v>
      </c>
      <c r="C1748" s="6">
        <f t="shared" si="82"/>
        <v>163.94343204783792</v>
      </c>
      <c r="D1748" s="7">
        <f t="shared" si="81"/>
        <v>0.63943432047837501</v>
      </c>
      <c r="E1748" s="8">
        <f t="shared" si="83"/>
        <v>-4.249176471445848E-3</v>
      </c>
      <c r="F1748" s="2"/>
      <c r="G1748" s="2"/>
      <c r="H1748" s="2"/>
      <c r="I1748" s="2"/>
    </row>
    <row r="1749" spans="1:9" x14ac:dyDescent="0.25">
      <c r="A1749" s="5">
        <v>44449</v>
      </c>
      <c r="B1749" s="1">
        <v>822.57899999999995</v>
      </c>
      <c r="C1749" s="6">
        <f t="shared" si="82"/>
        <v>164.56220654224535</v>
      </c>
      <c r="D1749" s="7">
        <f t="shared" si="81"/>
        <v>0.64562206542244915</v>
      </c>
      <c r="E1749" s="8">
        <f t="shared" si="83"/>
        <v>3.7743170719206631E-3</v>
      </c>
      <c r="F1749" s="2"/>
      <c r="G1749" s="2"/>
      <c r="H1749" s="2"/>
      <c r="I1749" s="2"/>
    </row>
    <row r="1750" spans="1:9" x14ac:dyDescent="0.25">
      <c r="A1750" s="5">
        <v>44452</v>
      </c>
      <c r="B1750" s="1">
        <v>821.51599999999996</v>
      </c>
      <c r="C1750" s="6">
        <f t="shared" si="82"/>
        <v>164.34954657213379</v>
      </c>
      <c r="D1750" s="7">
        <f t="shared" si="81"/>
        <v>0.64349546572133343</v>
      </c>
      <c r="E1750" s="8">
        <f t="shared" si="83"/>
        <v>-1.2922770943580852E-3</v>
      </c>
      <c r="F1750" s="2"/>
      <c r="G1750" s="2"/>
      <c r="H1750" s="2"/>
      <c r="I1750" s="2"/>
    </row>
    <row r="1751" spans="1:9" x14ac:dyDescent="0.25">
      <c r="A1751" s="5">
        <v>44453</v>
      </c>
      <c r="B1751" s="1">
        <v>821.69</v>
      </c>
      <c r="C1751" s="6">
        <f t="shared" si="82"/>
        <v>164.384356388502</v>
      </c>
      <c r="D1751" s="7">
        <f t="shared" si="81"/>
        <v>0.64384356388501573</v>
      </c>
      <c r="E1751" s="8">
        <f t="shared" si="83"/>
        <v>2.1180354369243481E-4</v>
      </c>
      <c r="F1751" s="2"/>
      <c r="G1751" s="2"/>
      <c r="H1751" s="2"/>
      <c r="I1751" s="2"/>
    </row>
    <row r="1752" spans="1:9" x14ac:dyDescent="0.25">
      <c r="A1752" s="5">
        <v>44454</v>
      </c>
      <c r="B1752" s="1">
        <v>816.95899999999995</v>
      </c>
      <c r="C1752" s="6">
        <f t="shared" si="82"/>
        <v>163.43788948483515</v>
      </c>
      <c r="D1752" s="7">
        <f t="shared" si="81"/>
        <v>0.63437889484834709</v>
      </c>
      <c r="E1752" s="8">
        <f t="shared" si="83"/>
        <v>-5.7576458275019338E-3</v>
      </c>
      <c r="F1752" s="2"/>
      <c r="G1752" s="2"/>
      <c r="H1752" s="2"/>
      <c r="I1752" s="2"/>
    </row>
    <row r="1753" spans="1:9" x14ac:dyDescent="0.25">
      <c r="A1753" s="5">
        <v>44455</v>
      </c>
      <c r="B1753" s="1">
        <v>813.04700000000003</v>
      </c>
      <c r="C1753" s="6">
        <f t="shared" si="82"/>
        <v>162.65526878579803</v>
      </c>
      <c r="D1753" s="7">
        <f t="shared" si="81"/>
        <v>0.62655268785797613</v>
      </c>
      <c r="E1753" s="8">
        <f t="shared" si="83"/>
        <v>-4.7884899976620154E-3</v>
      </c>
      <c r="F1753" s="2"/>
      <c r="G1753" s="2"/>
      <c r="H1753" s="2"/>
      <c r="I1753" s="2"/>
    </row>
    <row r="1754" spans="1:9" x14ac:dyDescent="0.25">
      <c r="A1754" s="5">
        <v>44456</v>
      </c>
      <c r="B1754" s="1">
        <v>809.08600000000001</v>
      </c>
      <c r="C1754" s="6">
        <f t="shared" si="82"/>
        <v>161.86284532238133</v>
      </c>
      <c r="D1754" s="7">
        <f t="shared" si="81"/>
        <v>0.6186284532238091</v>
      </c>
      <c r="E1754" s="8">
        <f t="shared" si="83"/>
        <v>-4.8717970793816789E-3</v>
      </c>
      <c r="F1754" s="2"/>
      <c r="G1754" s="2"/>
      <c r="H1754" s="2"/>
      <c r="I1754" s="2"/>
    </row>
    <row r="1755" spans="1:9" x14ac:dyDescent="0.25">
      <c r="A1755" s="5">
        <v>44459</v>
      </c>
      <c r="B1755" s="1">
        <v>797.35500000000002</v>
      </c>
      <c r="C1755" s="6">
        <f t="shared" si="82"/>
        <v>159.51598350734949</v>
      </c>
      <c r="D1755" s="7">
        <f t="shared" si="81"/>
        <v>0.59515983507349079</v>
      </c>
      <c r="E1755" s="8">
        <f t="shared" si="83"/>
        <v>-1.4499076735971173E-2</v>
      </c>
      <c r="F1755" s="2"/>
      <c r="G1755" s="2"/>
      <c r="H1755" s="2"/>
      <c r="I1755" s="2"/>
    </row>
    <row r="1756" spans="1:9" x14ac:dyDescent="0.25">
      <c r="A1756" s="5">
        <v>44460</v>
      </c>
      <c r="B1756" s="1">
        <v>800.23199999999997</v>
      </c>
      <c r="C1756" s="6">
        <f t="shared" si="82"/>
        <v>160.09154581592051</v>
      </c>
      <c r="D1756" s="7">
        <f t="shared" si="81"/>
        <v>0.60091545815920089</v>
      </c>
      <c r="E1756" s="8">
        <f t="shared" si="83"/>
        <v>3.6081795436160302E-3</v>
      </c>
      <c r="F1756" s="2"/>
      <c r="G1756" s="2"/>
      <c r="H1756" s="2"/>
      <c r="I1756" s="2"/>
    </row>
    <row r="1757" spans="1:9" x14ac:dyDescent="0.25">
      <c r="A1757" s="5">
        <v>44461</v>
      </c>
      <c r="B1757" s="1">
        <v>803.31799999999998</v>
      </c>
      <c r="C1757" s="6">
        <f t="shared" si="82"/>
        <v>160.70891991541657</v>
      </c>
      <c r="D1757" s="7">
        <f t="shared" si="81"/>
        <v>0.6070891991541616</v>
      </c>
      <c r="E1757" s="8">
        <f t="shared" si="83"/>
        <v>3.8563816493217828E-3</v>
      </c>
      <c r="F1757" s="2"/>
      <c r="G1757" s="2"/>
      <c r="H1757" s="2"/>
      <c r="I1757" s="2"/>
    </row>
    <row r="1758" spans="1:9" x14ac:dyDescent="0.25">
      <c r="A1758" s="5">
        <v>44462</v>
      </c>
      <c r="B1758" s="1">
        <v>809.66700000000003</v>
      </c>
      <c r="C1758" s="6">
        <f t="shared" si="82"/>
        <v>161.97907810002462</v>
      </c>
      <c r="D1758" s="7">
        <f t="shared" si="81"/>
        <v>0.6197907810002421</v>
      </c>
      <c r="E1758" s="8">
        <f t="shared" si="83"/>
        <v>7.9034703566955855E-3</v>
      </c>
      <c r="F1758" s="2"/>
      <c r="G1758" s="2"/>
      <c r="H1758" s="2"/>
      <c r="I1758" s="2"/>
    </row>
    <row r="1759" spans="1:9" x14ac:dyDescent="0.25">
      <c r="A1759" s="5">
        <v>44463</v>
      </c>
      <c r="B1759" s="1">
        <v>805.37300000000005</v>
      </c>
      <c r="C1759" s="6">
        <f t="shared" si="82"/>
        <v>161.12003585011013</v>
      </c>
      <c r="D1759" s="7">
        <f t="shared" si="81"/>
        <v>0.61120035850109744</v>
      </c>
      <c r="E1759" s="8">
        <f t="shared" si="83"/>
        <v>-5.3034148606773135E-3</v>
      </c>
      <c r="F1759" s="2"/>
      <c r="G1759" s="2"/>
      <c r="H1759" s="2"/>
      <c r="I1759" s="2"/>
    </row>
    <row r="1760" spans="1:9" x14ac:dyDescent="0.25">
      <c r="A1760" s="5">
        <v>44466</v>
      </c>
      <c r="B1760" s="1">
        <v>805.53399999999999</v>
      </c>
      <c r="C1760" s="6">
        <f t="shared" si="82"/>
        <v>161.1522449330715</v>
      </c>
      <c r="D1760" s="7">
        <f t="shared" si="81"/>
        <v>0.6115224493307112</v>
      </c>
      <c r="E1760" s="8">
        <f t="shared" si="83"/>
        <v>1.9990737211195153E-4</v>
      </c>
      <c r="F1760" s="2"/>
      <c r="G1760" s="2"/>
      <c r="H1760" s="2"/>
      <c r="I1760" s="2"/>
    </row>
    <row r="1761" spans="1:9" x14ac:dyDescent="0.25">
      <c r="A1761" s="5">
        <v>44467</v>
      </c>
      <c r="B1761" s="1">
        <v>794.14300000000003</v>
      </c>
      <c r="C1761" s="6">
        <f t="shared" si="82"/>
        <v>158.87340229944883</v>
      </c>
      <c r="D1761" s="7">
        <f t="shared" si="81"/>
        <v>0.58873402299448463</v>
      </c>
      <c r="E1761" s="8">
        <f t="shared" si="83"/>
        <v>-1.41409301159231E-2</v>
      </c>
      <c r="F1761" s="2"/>
      <c r="G1761" s="2"/>
      <c r="H1761" s="2"/>
      <c r="I1761" s="2"/>
    </row>
    <row r="1762" spans="1:9" x14ac:dyDescent="0.25">
      <c r="A1762" s="5">
        <v>44468</v>
      </c>
      <c r="B1762" s="1">
        <v>790.029</v>
      </c>
      <c r="C1762" s="6">
        <f t="shared" si="82"/>
        <v>158.05037020439801</v>
      </c>
      <c r="D1762" s="7">
        <f t="shared" si="81"/>
        <v>0.5805037020439765</v>
      </c>
      <c r="E1762" s="8">
        <f t="shared" si="83"/>
        <v>-5.1804272026575449E-3</v>
      </c>
      <c r="F1762" s="2"/>
      <c r="G1762" s="2"/>
      <c r="H1762" s="2"/>
      <c r="I1762" s="2"/>
    </row>
    <row r="1763" spans="1:9" x14ac:dyDescent="0.25">
      <c r="A1763" s="5">
        <v>44469</v>
      </c>
      <c r="B1763" s="1">
        <v>790.44799999999998</v>
      </c>
      <c r="C1763" s="6">
        <f t="shared" si="82"/>
        <v>158.13419384266399</v>
      </c>
      <c r="D1763" s="7">
        <f t="shared" si="81"/>
        <v>0.58134193842663628</v>
      </c>
      <c r="E1763" s="8">
        <f t="shared" si="83"/>
        <v>5.3036027791386608E-4</v>
      </c>
      <c r="F1763" s="2"/>
      <c r="G1763" s="2"/>
      <c r="H1763" s="2"/>
      <c r="I1763" s="2"/>
    </row>
    <row r="1764" spans="1:9" x14ac:dyDescent="0.25">
      <c r="A1764" s="5">
        <v>44470</v>
      </c>
      <c r="B1764" s="1">
        <v>785.65599999999995</v>
      </c>
      <c r="C1764" s="6">
        <f t="shared" si="82"/>
        <v>157.17552349762667</v>
      </c>
      <c r="D1764" s="7">
        <f t="shared" si="81"/>
        <v>0.57175523497626335</v>
      </c>
      <c r="E1764" s="8">
        <f t="shared" si="83"/>
        <v>-6.062384875412441E-3</v>
      </c>
      <c r="F1764" s="2"/>
      <c r="G1764" s="2"/>
      <c r="H1764" s="2"/>
      <c r="I1764" s="2"/>
    </row>
    <row r="1765" spans="1:9" x14ac:dyDescent="0.25">
      <c r="A1765" s="5">
        <v>44473</v>
      </c>
      <c r="B1765" s="1">
        <v>783.32</v>
      </c>
      <c r="C1765" s="6">
        <f t="shared" si="82"/>
        <v>156.70819171006261</v>
      </c>
      <c r="D1765" s="7">
        <f t="shared" si="81"/>
        <v>0.5670819171006225</v>
      </c>
      <c r="E1765" s="8">
        <f t="shared" si="83"/>
        <v>-2.973311474742002E-3</v>
      </c>
      <c r="F1765" s="2"/>
      <c r="G1765" s="2"/>
      <c r="H1765" s="2"/>
      <c r="I1765" s="2"/>
    </row>
    <row r="1766" spans="1:9" x14ac:dyDescent="0.25">
      <c r="A1766" s="5">
        <v>44474</v>
      </c>
      <c r="B1766" s="1">
        <v>784.22199999999998</v>
      </c>
      <c r="C1766" s="6">
        <f t="shared" si="82"/>
        <v>156.88864259721277</v>
      </c>
      <c r="D1766" s="7">
        <f t="shared" si="81"/>
        <v>0.56888642597212424</v>
      </c>
      <c r="E1766" s="8">
        <f t="shared" si="83"/>
        <v>1.1515089618545638E-3</v>
      </c>
      <c r="F1766" s="2"/>
      <c r="G1766" s="2"/>
      <c r="H1766" s="2"/>
      <c r="I1766" s="2"/>
    </row>
    <row r="1767" spans="1:9" x14ac:dyDescent="0.25">
      <c r="A1767" s="5">
        <v>44475</v>
      </c>
      <c r="B1767" s="1">
        <v>777.08299999999997</v>
      </c>
      <c r="C1767" s="6">
        <f t="shared" si="82"/>
        <v>155.46043984403636</v>
      </c>
      <c r="D1767" s="7">
        <f t="shared" si="81"/>
        <v>0.55460439844036014</v>
      </c>
      <c r="E1767" s="8">
        <f t="shared" si="83"/>
        <v>-9.1032896297221777E-3</v>
      </c>
      <c r="F1767" s="2"/>
      <c r="G1767" s="2"/>
      <c r="H1767" s="2"/>
      <c r="I1767" s="2"/>
    </row>
    <row r="1768" spans="1:9" x14ac:dyDescent="0.25">
      <c r="A1768" s="5">
        <v>44476</v>
      </c>
      <c r="B1768" s="1">
        <v>789.10299999999995</v>
      </c>
      <c r="C1768" s="6">
        <f t="shared" si="82"/>
        <v>157.86511796326596</v>
      </c>
      <c r="D1768" s="7">
        <f t="shared" si="81"/>
        <v>0.57865117963265633</v>
      </c>
      <c r="E1768" s="8">
        <f t="shared" si="83"/>
        <v>1.5468103149856471E-2</v>
      </c>
      <c r="F1768" s="2"/>
      <c r="G1768" s="2"/>
      <c r="H1768" s="2"/>
      <c r="I1768" s="2"/>
    </row>
    <row r="1769" spans="1:9" x14ac:dyDescent="0.25">
      <c r="A1769" s="5">
        <v>44477</v>
      </c>
      <c r="B1769" s="1">
        <v>791.04</v>
      </c>
      <c r="C1769" s="6">
        <f t="shared" si="82"/>
        <v>158.25262724088225</v>
      </c>
      <c r="D1769" s="7">
        <f t="shared" si="81"/>
        <v>0.58252627240881938</v>
      </c>
      <c r="E1769" s="8">
        <f t="shared" si="83"/>
        <v>2.4546858901817181E-3</v>
      </c>
      <c r="F1769" s="2"/>
      <c r="G1769" s="2"/>
      <c r="H1769" s="2"/>
      <c r="I1769" s="2"/>
    </row>
    <row r="1770" spans="1:9" x14ac:dyDescent="0.25">
      <c r="A1770" s="5">
        <v>44480</v>
      </c>
      <c r="B1770" s="1">
        <v>793.81600000000003</v>
      </c>
      <c r="C1770" s="6">
        <f t="shared" si="82"/>
        <v>158.80798385144647</v>
      </c>
      <c r="D1770" s="7">
        <f t="shared" si="81"/>
        <v>0.58807983851446122</v>
      </c>
      <c r="E1770" s="8">
        <f t="shared" si="83"/>
        <v>3.5093042071199232E-3</v>
      </c>
      <c r="F1770" s="2"/>
      <c r="G1770" s="2"/>
      <c r="H1770" s="2"/>
      <c r="I1770" s="2"/>
    </row>
    <row r="1771" spans="1:9" x14ac:dyDescent="0.25">
      <c r="A1771" s="5">
        <v>44481</v>
      </c>
      <c r="B1771" s="1">
        <v>789.47799999999995</v>
      </c>
      <c r="C1771" s="6">
        <f t="shared" si="82"/>
        <v>157.94013911923196</v>
      </c>
      <c r="D1771" s="7">
        <f t="shared" si="81"/>
        <v>0.57940139119231615</v>
      </c>
      <c r="E1771" s="8">
        <f t="shared" si="83"/>
        <v>-5.4647424592098037E-3</v>
      </c>
      <c r="F1771" s="2"/>
      <c r="G1771" s="2"/>
      <c r="H1771" s="2"/>
      <c r="I1771" s="2"/>
    </row>
    <row r="1772" spans="1:9" x14ac:dyDescent="0.25">
      <c r="A1772" s="5">
        <v>44482</v>
      </c>
      <c r="B1772" s="1">
        <v>793.95</v>
      </c>
      <c r="C1772" s="6">
        <f t="shared" si="82"/>
        <v>158.83479141117829</v>
      </c>
      <c r="D1772" s="7">
        <f t="shared" si="81"/>
        <v>0.58834791411177978</v>
      </c>
      <c r="E1772" s="8">
        <f t="shared" si="83"/>
        <v>5.6645023673871364E-3</v>
      </c>
      <c r="F1772" s="2"/>
      <c r="G1772" s="2"/>
      <c r="H1772" s="2"/>
      <c r="I1772" s="2"/>
    </row>
    <row r="1773" spans="1:9" x14ac:dyDescent="0.25">
      <c r="A1773" s="5">
        <v>44483</v>
      </c>
      <c r="B1773" s="1">
        <v>801.29300000000001</v>
      </c>
      <c r="C1773" s="6">
        <f t="shared" si="82"/>
        <v>160.30380567320017</v>
      </c>
      <c r="D1773" s="7">
        <f t="shared" si="81"/>
        <v>0.6030380567319984</v>
      </c>
      <c r="E1773" s="8">
        <f t="shared" si="83"/>
        <v>9.2486932426474322E-3</v>
      </c>
      <c r="F1773" s="2"/>
      <c r="G1773" s="2"/>
      <c r="H1773" s="2"/>
      <c r="I1773" s="2"/>
    </row>
    <row r="1774" spans="1:9" x14ac:dyDescent="0.25">
      <c r="A1774" s="5">
        <v>44484</v>
      </c>
      <c r="B1774" s="1">
        <v>810.07799999999997</v>
      </c>
      <c r="C1774" s="6">
        <f t="shared" si="82"/>
        <v>162.06130128696324</v>
      </c>
      <c r="D1774" s="7">
        <f t="shared" si="81"/>
        <v>0.62061301286962922</v>
      </c>
      <c r="E1774" s="8">
        <f t="shared" si="83"/>
        <v>1.096353019432339E-2</v>
      </c>
      <c r="F1774" s="2"/>
      <c r="G1774" s="2"/>
      <c r="H1774" s="2"/>
      <c r="I1774" s="2"/>
    </row>
    <row r="1775" spans="1:9" x14ac:dyDescent="0.25">
      <c r="A1775" s="5">
        <v>44487</v>
      </c>
      <c r="B1775" s="1">
        <v>807.98900000000003</v>
      </c>
      <c r="C1775" s="6">
        <f t="shared" si="82"/>
        <v>161.64338343412874</v>
      </c>
      <c r="D1775" s="7">
        <f t="shared" si="81"/>
        <v>0.61643383434128429</v>
      </c>
      <c r="E1775" s="8">
        <f t="shared" si="83"/>
        <v>-2.578764020254809E-3</v>
      </c>
      <c r="F1775" s="2"/>
      <c r="G1775" s="2"/>
      <c r="H1775" s="2"/>
      <c r="I1775" s="2"/>
    </row>
    <row r="1776" spans="1:9" x14ac:dyDescent="0.25">
      <c r="A1776" s="5">
        <v>44488</v>
      </c>
      <c r="B1776" s="1">
        <v>813.81600000000003</v>
      </c>
      <c r="C1776" s="6">
        <f t="shared" si="82"/>
        <v>162.80911216963213</v>
      </c>
      <c r="D1776" s="7">
        <f t="shared" si="81"/>
        <v>0.62809112169631853</v>
      </c>
      <c r="E1776" s="8">
        <f t="shared" si="83"/>
        <v>7.2117318428839283E-3</v>
      </c>
      <c r="F1776" s="2"/>
      <c r="G1776" s="2"/>
      <c r="H1776" s="2"/>
      <c r="I1776" s="2"/>
    </row>
    <row r="1777" spans="1:9" x14ac:dyDescent="0.25">
      <c r="A1777" s="5">
        <v>44489</v>
      </c>
      <c r="B1777" s="1">
        <v>817.26</v>
      </c>
      <c r="C1777" s="6">
        <f t="shared" si="82"/>
        <v>163.4981064660237</v>
      </c>
      <c r="D1777" s="7">
        <f t="shared" si="81"/>
        <v>0.6349810646602343</v>
      </c>
      <c r="E1777" s="8">
        <f t="shared" si="83"/>
        <v>4.2319148308707089E-3</v>
      </c>
      <c r="F1777" s="2"/>
      <c r="G1777" s="2"/>
      <c r="H1777" s="2"/>
      <c r="I1777" s="2"/>
    </row>
    <row r="1778" spans="1:9" x14ac:dyDescent="0.25">
      <c r="A1778" s="5">
        <v>44490</v>
      </c>
      <c r="B1778" s="1">
        <v>814.11199999999997</v>
      </c>
      <c r="C1778" s="6">
        <f t="shared" si="82"/>
        <v>162.86832886874126</v>
      </c>
      <c r="D1778" s="7">
        <f t="shared" si="81"/>
        <v>0.62868328868740986</v>
      </c>
      <c r="E1778" s="8">
        <f t="shared" si="83"/>
        <v>-3.851895357658508E-3</v>
      </c>
      <c r="F1778" s="2"/>
      <c r="G1778" s="2"/>
      <c r="H1778" s="2"/>
      <c r="I1778" s="2"/>
    </row>
    <row r="1779" spans="1:9" x14ac:dyDescent="0.25">
      <c r="A1779" s="5">
        <v>44491</v>
      </c>
      <c r="B1779" s="1">
        <v>815.95</v>
      </c>
      <c r="C1779" s="6">
        <f t="shared" si="82"/>
        <v>163.23603256118255</v>
      </c>
      <c r="D1779" s="7">
        <f t="shared" si="81"/>
        <v>0.63236032561182265</v>
      </c>
      <c r="E1779" s="8">
        <f t="shared" si="83"/>
        <v>2.257674619708494E-3</v>
      </c>
      <c r="F1779" s="2"/>
      <c r="G1779" s="2"/>
      <c r="H1779" s="2"/>
      <c r="I1779" s="2"/>
    </row>
    <row r="1780" spans="1:9" x14ac:dyDescent="0.25">
      <c r="A1780" s="5">
        <v>44494</v>
      </c>
      <c r="B1780" s="1">
        <v>815.91499999999996</v>
      </c>
      <c r="C1780" s="6">
        <f t="shared" si="82"/>
        <v>163.2290305866257</v>
      </c>
      <c r="D1780" s="7">
        <f t="shared" si="81"/>
        <v>0.63229030586625434</v>
      </c>
      <c r="E1780" s="8">
        <f t="shared" si="83"/>
        <v>-4.2894785219793619E-5</v>
      </c>
      <c r="F1780" s="2"/>
      <c r="G1780" s="2"/>
      <c r="H1780" s="2"/>
      <c r="I1780" s="2"/>
    </row>
    <row r="1781" spans="1:9" x14ac:dyDescent="0.25">
      <c r="A1781" s="5">
        <v>44495</v>
      </c>
      <c r="B1781" s="1">
        <v>818.101</v>
      </c>
      <c r="C1781" s="6">
        <f t="shared" si="82"/>
        <v>163.66635391180338</v>
      </c>
      <c r="D1781" s="7">
        <f t="shared" si="81"/>
        <v>0.63666353911803131</v>
      </c>
      <c r="E1781" s="8">
        <f t="shared" si="83"/>
        <v>2.679200652028646E-3</v>
      </c>
      <c r="F1781" s="2"/>
      <c r="G1781" s="2"/>
      <c r="H1781" s="2"/>
      <c r="I1781" s="2"/>
    </row>
    <row r="1782" spans="1:9" x14ac:dyDescent="0.25">
      <c r="A1782" s="5">
        <v>44496</v>
      </c>
      <c r="B1782" s="1">
        <v>814.23</v>
      </c>
      <c r="C1782" s="6">
        <f t="shared" si="82"/>
        <v>162.89193552581852</v>
      </c>
      <c r="D1782" s="7">
        <f t="shared" si="81"/>
        <v>0.62891935525818288</v>
      </c>
      <c r="E1782" s="8">
        <f t="shared" si="83"/>
        <v>-4.7316896080068505E-3</v>
      </c>
      <c r="F1782" s="2"/>
      <c r="G1782" s="2"/>
      <c r="H1782" s="2"/>
      <c r="I1782" s="2"/>
    </row>
    <row r="1783" spans="1:9" x14ac:dyDescent="0.25">
      <c r="A1783" s="5">
        <v>44497</v>
      </c>
      <c r="B1783" s="1">
        <v>816.43899999999996</v>
      </c>
      <c r="C1783" s="6">
        <f t="shared" si="82"/>
        <v>163.33386014856214</v>
      </c>
      <c r="D1783" s="7">
        <f t="shared" si="81"/>
        <v>0.63333860148561905</v>
      </c>
      <c r="E1783" s="8">
        <f t="shared" si="83"/>
        <v>2.7129926433562268E-3</v>
      </c>
      <c r="F1783" s="2"/>
      <c r="G1783" s="2"/>
      <c r="H1783" s="2"/>
      <c r="I1783" s="2"/>
    </row>
    <row r="1784" spans="1:9" x14ac:dyDescent="0.25">
      <c r="A1784" s="5">
        <v>44498</v>
      </c>
      <c r="B1784" s="1">
        <v>809.50599999999997</v>
      </c>
      <c r="C1784" s="6">
        <f t="shared" si="82"/>
        <v>161.94686901706305</v>
      </c>
      <c r="D1784" s="7">
        <f t="shared" si="81"/>
        <v>0.61946869017062811</v>
      </c>
      <c r="E1784" s="8">
        <f t="shared" si="83"/>
        <v>-8.4917550484482351E-3</v>
      </c>
      <c r="F1784" s="2"/>
      <c r="G1784" s="2"/>
      <c r="H1784" s="2"/>
      <c r="I1784" s="2"/>
    </row>
    <row r="1785" spans="1:9" x14ac:dyDescent="0.25">
      <c r="A1785" s="5">
        <v>44501</v>
      </c>
      <c r="B1785" s="1">
        <v>816.10799999999995</v>
      </c>
      <c r="C1785" s="6">
        <f t="shared" si="82"/>
        <v>163.26764147489615</v>
      </c>
      <c r="D1785" s="7">
        <f t="shared" si="81"/>
        <v>0.63267641474895919</v>
      </c>
      <c r="E1785" s="8">
        <f t="shared" si="83"/>
        <v>8.1555911877120302E-3</v>
      </c>
      <c r="F1785" s="2"/>
      <c r="G1785" s="2"/>
      <c r="H1785" s="2"/>
      <c r="I1785" s="2"/>
    </row>
    <row r="1786" spans="1:9" x14ac:dyDescent="0.25">
      <c r="A1786" s="5">
        <v>44502</v>
      </c>
      <c r="B1786" s="1">
        <v>814.63800000000003</v>
      </c>
      <c r="C1786" s="6">
        <f t="shared" si="82"/>
        <v>162.97355854350951</v>
      </c>
      <c r="D1786" s="7">
        <f t="shared" si="81"/>
        <v>0.62973558543509278</v>
      </c>
      <c r="E1786" s="8">
        <f t="shared" si="83"/>
        <v>-1.8012321898571715E-3</v>
      </c>
      <c r="F1786" s="2"/>
      <c r="G1786" s="2"/>
      <c r="H1786" s="2"/>
      <c r="I1786" s="2"/>
    </row>
    <row r="1787" spans="1:9" x14ac:dyDescent="0.25">
      <c r="A1787" s="5">
        <v>44503</v>
      </c>
      <c r="B1787" s="1">
        <v>815.90099999999995</v>
      </c>
      <c r="C1787" s="6">
        <f t="shared" si="82"/>
        <v>163.22622979680293</v>
      </c>
      <c r="D1787" s="7">
        <f t="shared" si="81"/>
        <v>0.63226229796802702</v>
      </c>
      <c r="E1787" s="8">
        <f t="shared" si="83"/>
        <v>1.5503818874149644E-3</v>
      </c>
      <c r="F1787" s="2"/>
      <c r="G1787" s="2"/>
      <c r="H1787" s="2"/>
      <c r="I1787" s="2"/>
    </row>
    <row r="1788" spans="1:9" x14ac:dyDescent="0.25">
      <c r="A1788" s="5">
        <v>44504</v>
      </c>
      <c r="B1788" s="1">
        <v>818.95500000000004</v>
      </c>
      <c r="C1788" s="6">
        <f t="shared" si="82"/>
        <v>163.8372020909899</v>
      </c>
      <c r="D1788" s="7">
        <f t="shared" si="81"/>
        <v>0.63837202090989664</v>
      </c>
      <c r="E1788" s="8">
        <f t="shared" si="83"/>
        <v>3.7431011850703744E-3</v>
      </c>
      <c r="F1788" s="2"/>
      <c r="G1788" s="2"/>
      <c r="H1788" s="2"/>
      <c r="I1788" s="2"/>
    </row>
    <row r="1789" spans="1:9" x14ac:dyDescent="0.25">
      <c r="A1789" s="5">
        <v>44505</v>
      </c>
      <c r="B1789" s="1">
        <v>818.78099999999995</v>
      </c>
      <c r="C1789" s="6">
        <f t="shared" si="82"/>
        <v>163.80239227462167</v>
      </c>
      <c r="D1789" s="7">
        <f t="shared" si="81"/>
        <v>0.63802392274621433</v>
      </c>
      <c r="E1789" s="8">
        <f t="shared" si="83"/>
        <v>-2.1246588640411179E-4</v>
      </c>
      <c r="F1789" s="2"/>
      <c r="G1789" s="2"/>
      <c r="H1789" s="2"/>
      <c r="I1789" s="2"/>
    </row>
    <row r="1790" spans="1:9" x14ac:dyDescent="0.25">
      <c r="A1790" s="5">
        <v>44508</v>
      </c>
      <c r="B1790" s="1">
        <v>820.97299999999996</v>
      </c>
      <c r="C1790" s="6">
        <f t="shared" si="82"/>
        <v>164.24091593829485</v>
      </c>
      <c r="D1790" s="7">
        <f t="shared" si="81"/>
        <v>0.64240915938294596</v>
      </c>
      <c r="E1790" s="8">
        <f t="shared" si="83"/>
        <v>2.6771505445291055E-3</v>
      </c>
      <c r="F1790" s="2"/>
      <c r="G1790" s="2"/>
      <c r="H1790" s="2"/>
      <c r="I1790" s="2"/>
    </row>
    <row r="1791" spans="1:9" x14ac:dyDescent="0.25">
      <c r="A1791" s="5">
        <v>44509</v>
      </c>
      <c r="B1791" s="1">
        <v>819.99699999999996</v>
      </c>
      <c r="C1791" s="6">
        <f t="shared" si="82"/>
        <v>164.04566087636738</v>
      </c>
      <c r="D1791" s="7">
        <f t="shared" si="81"/>
        <v>0.64045660876367139</v>
      </c>
      <c r="E1791" s="8">
        <f t="shared" si="83"/>
        <v>-1.188833250301724E-3</v>
      </c>
      <c r="F1791" s="2"/>
      <c r="G1791" s="2"/>
      <c r="H1791" s="2"/>
      <c r="I1791" s="2"/>
    </row>
    <row r="1792" spans="1:9" x14ac:dyDescent="0.25">
      <c r="A1792" s="5">
        <v>44510</v>
      </c>
      <c r="B1792" s="1">
        <v>817.03800000000001</v>
      </c>
      <c r="C1792" s="6">
        <f t="shared" si="82"/>
        <v>163.4536939416918</v>
      </c>
      <c r="D1792" s="7">
        <f t="shared" si="81"/>
        <v>0.63453693941691558</v>
      </c>
      <c r="E1792" s="8">
        <f t="shared" si="83"/>
        <v>-3.6085497873772354E-3</v>
      </c>
      <c r="F1792" s="2"/>
      <c r="G1792" s="2"/>
      <c r="H1792" s="2"/>
      <c r="I1792" s="2"/>
    </row>
    <row r="1793" spans="1:9" x14ac:dyDescent="0.25">
      <c r="A1793" s="5">
        <v>44511</v>
      </c>
      <c r="B1793" s="1">
        <v>817.78599999999994</v>
      </c>
      <c r="C1793" s="6">
        <f t="shared" si="82"/>
        <v>163.60333614079192</v>
      </c>
      <c r="D1793" s="7">
        <f t="shared" si="81"/>
        <v>0.636033361407917</v>
      </c>
      <c r="E1793" s="8">
        <f t="shared" si="83"/>
        <v>9.1550209414981154E-4</v>
      </c>
      <c r="F1793" s="2"/>
      <c r="G1793" s="2"/>
      <c r="H1793" s="2"/>
      <c r="I1793" s="2"/>
    </row>
    <row r="1794" spans="1:9" x14ac:dyDescent="0.25">
      <c r="A1794" s="5">
        <v>44512</v>
      </c>
      <c r="B1794" s="1">
        <v>821.33399999999995</v>
      </c>
      <c r="C1794" s="6">
        <f t="shared" si="82"/>
        <v>164.31313630443807</v>
      </c>
      <c r="D1794" s="7">
        <f t="shared" si="81"/>
        <v>0.64313136304437846</v>
      </c>
      <c r="E1794" s="8">
        <f t="shared" si="83"/>
        <v>4.3385433352980396E-3</v>
      </c>
      <c r="F1794" s="2"/>
      <c r="G1794" s="2"/>
      <c r="H1794" s="2"/>
      <c r="I1794" s="2"/>
    </row>
    <row r="1795" spans="1:9" x14ac:dyDescent="0.25">
      <c r="A1795" s="5">
        <v>44515</v>
      </c>
      <c r="B1795" s="1">
        <v>823.23199999999997</v>
      </c>
      <c r="C1795" s="6">
        <f t="shared" si="82"/>
        <v>164.69284338183388</v>
      </c>
      <c r="D1795" s="7">
        <f t="shared" ref="D1795:D1858" si="84">B1795/B$2-1</f>
        <v>0.64692843381833676</v>
      </c>
      <c r="E1795" s="8">
        <f t="shared" si="83"/>
        <v>2.3108747476665581E-3</v>
      </c>
      <c r="F1795" s="2"/>
      <c r="G1795" s="2"/>
      <c r="H1795" s="2"/>
      <c r="I1795" s="2"/>
    </row>
    <row r="1796" spans="1:9" x14ac:dyDescent="0.25">
      <c r="A1796" s="5">
        <v>44516</v>
      </c>
      <c r="B1796" s="1">
        <v>821.69100000000003</v>
      </c>
      <c r="C1796" s="6">
        <f t="shared" ref="C1796:C1859" si="85">C1795*(1+E1796)</f>
        <v>164.38455644491768</v>
      </c>
      <c r="D1796" s="7">
        <f t="shared" si="84"/>
        <v>0.64384556444917473</v>
      </c>
      <c r="E1796" s="8">
        <f t="shared" ref="E1796:E1859" si="86">B1796/B1795-1</f>
        <v>-1.8718903055273683E-3</v>
      </c>
      <c r="F1796" s="2"/>
      <c r="G1796" s="2"/>
      <c r="H1796" s="2"/>
      <c r="I1796" s="2"/>
    </row>
    <row r="1797" spans="1:9" x14ac:dyDescent="0.25">
      <c r="A1797" s="5">
        <v>44517</v>
      </c>
      <c r="B1797" s="1">
        <v>818.61699999999996</v>
      </c>
      <c r="C1797" s="6">
        <f t="shared" si="85"/>
        <v>163.76958302241252</v>
      </c>
      <c r="D1797" s="7">
        <f t="shared" si="84"/>
        <v>0.63769583022412313</v>
      </c>
      <c r="E1797" s="8">
        <f t="shared" si="86"/>
        <v>-3.7410656804078846E-3</v>
      </c>
      <c r="F1797" s="2"/>
      <c r="G1797" s="2"/>
      <c r="H1797" s="2"/>
      <c r="I1797" s="2"/>
    </row>
    <row r="1798" spans="1:9" x14ac:dyDescent="0.25">
      <c r="A1798" s="5">
        <v>44518</v>
      </c>
      <c r="B1798" s="1">
        <v>815.71500000000003</v>
      </c>
      <c r="C1798" s="6">
        <f t="shared" si="85"/>
        <v>163.18901930344379</v>
      </c>
      <c r="D1798" s="7">
        <f t="shared" si="84"/>
        <v>0.63189019303443583</v>
      </c>
      <c r="E1798" s="8">
        <f t="shared" si="86"/>
        <v>-3.5450033410006077E-3</v>
      </c>
      <c r="F1798" s="2"/>
      <c r="G1798" s="2"/>
      <c r="H1798" s="2"/>
      <c r="I1798" s="2"/>
    </row>
    <row r="1799" spans="1:9" x14ac:dyDescent="0.25">
      <c r="A1799" s="5">
        <v>44519</v>
      </c>
      <c r="B1799" s="1">
        <v>813.42</v>
      </c>
      <c r="C1799" s="6">
        <f t="shared" si="85"/>
        <v>162.72988982893196</v>
      </c>
      <c r="D1799" s="7">
        <f t="shared" si="84"/>
        <v>0.62729889828931751</v>
      </c>
      <c r="E1799" s="8">
        <f t="shared" si="86"/>
        <v>-2.8134826501904353E-3</v>
      </c>
      <c r="F1799" s="2"/>
      <c r="G1799" s="2"/>
      <c r="H1799" s="2"/>
      <c r="I1799" s="2"/>
    </row>
    <row r="1800" spans="1:9" x14ac:dyDescent="0.25">
      <c r="A1800" s="5">
        <v>44522</v>
      </c>
      <c r="B1800" s="1">
        <v>807.84699999999998</v>
      </c>
      <c r="C1800" s="6">
        <f t="shared" si="85"/>
        <v>161.61497542306952</v>
      </c>
      <c r="D1800" s="7">
        <f t="shared" si="84"/>
        <v>0.61614975423069307</v>
      </c>
      <c r="E1800" s="8">
        <f t="shared" si="86"/>
        <v>-6.8513191217328684E-3</v>
      </c>
      <c r="F1800" s="2"/>
      <c r="G1800" s="2"/>
      <c r="H1800" s="2"/>
      <c r="I1800" s="2"/>
    </row>
    <row r="1801" spans="1:9" x14ac:dyDescent="0.25">
      <c r="A1801" s="5">
        <v>44523</v>
      </c>
      <c r="B1801" s="1">
        <v>802.96799999999996</v>
      </c>
      <c r="C1801" s="6">
        <f t="shared" si="85"/>
        <v>160.63890016984811</v>
      </c>
      <c r="D1801" s="7">
        <f t="shared" si="84"/>
        <v>0.60638900169847898</v>
      </c>
      <c r="E1801" s="8">
        <f t="shared" si="86"/>
        <v>-6.0395099567120969E-3</v>
      </c>
      <c r="F1801" s="2"/>
      <c r="G1801" s="2"/>
      <c r="H1801" s="2"/>
      <c r="I1801" s="2"/>
    </row>
    <row r="1802" spans="1:9" x14ac:dyDescent="0.25">
      <c r="A1802" s="5">
        <v>44524</v>
      </c>
      <c r="B1802" s="1">
        <v>799.62599999999998</v>
      </c>
      <c r="C1802" s="6">
        <f t="shared" si="85"/>
        <v>159.97031162787928</v>
      </c>
      <c r="D1802" s="7">
        <f t="shared" si="84"/>
        <v>0.59970311627879069</v>
      </c>
      <c r="E1802" s="8">
        <f t="shared" si="86"/>
        <v>-4.1620587619929372E-3</v>
      </c>
      <c r="F1802" s="2"/>
      <c r="G1802" s="2"/>
      <c r="H1802" s="2"/>
      <c r="I1802" s="2"/>
    </row>
    <row r="1803" spans="1:9" x14ac:dyDescent="0.25">
      <c r="A1803" s="5">
        <v>44525</v>
      </c>
      <c r="B1803" s="1">
        <v>802.46799999999996</v>
      </c>
      <c r="C1803" s="6">
        <f t="shared" si="85"/>
        <v>160.53887196189345</v>
      </c>
      <c r="D1803" s="7">
        <f t="shared" si="84"/>
        <v>0.60538871961893248</v>
      </c>
      <c r="E1803" s="8">
        <f t="shared" si="86"/>
        <v>3.5541615705341201E-3</v>
      </c>
      <c r="F1803" s="2"/>
      <c r="G1803" s="2"/>
      <c r="H1803" s="2"/>
      <c r="I1803" s="2"/>
    </row>
    <row r="1804" spans="1:9" x14ac:dyDescent="0.25">
      <c r="A1804" s="5">
        <v>44526</v>
      </c>
      <c r="B1804" s="1">
        <v>783.88499999999999</v>
      </c>
      <c r="C1804" s="6">
        <f t="shared" si="85"/>
        <v>156.82122358505117</v>
      </c>
      <c r="D1804" s="7">
        <f t="shared" si="84"/>
        <v>0.56821223585050995</v>
      </c>
      <c r="E1804" s="8">
        <f t="shared" si="86"/>
        <v>-2.3157309699576745E-2</v>
      </c>
      <c r="F1804" s="2"/>
      <c r="G1804" s="2"/>
      <c r="H1804" s="2"/>
      <c r="I1804" s="2"/>
    </row>
    <row r="1805" spans="1:9" x14ac:dyDescent="0.25">
      <c r="A1805" s="5">
        <v>44529</v>
      </c>
      <c r="B1805" s="1">
        <v>781.00300000000004</v>
      </c>
      <c r="C1805" s="6">
        <f t="shared" si="85"/>
        <v>156.24466099440062</v>
      </c>
      <c r="D1805" s="7">
        <f t="shared" si="84"/>
        <v>0.56244660994400442</v>
      </c>
      <c r="E1805" s="8">
        <f t="shared" si="86"/>
        <v>-3.6765596994456917E-3</v>
      </c>
      <c r="F1805" s="2"/>
      <c r="G1805" s="2"/>
      <c r="H1805" s="2"/>
      <c r="I1805" s="2"/>
    </row>
    <row r="1806" spans="1:9" x14ac:dyDescent="0.25">
      <c r="A1806" s="5">
        <v>44530</v>
      </c>
      <c r="B1806" s="1">
        <v>773.173</v>
      </c>
      <c r="C1806" s="6">
        <f t="shared" si="85"/>
        <v>154.6782192578309</v>
      </c>
      <c r="D1806" s="7">
        <f t="shared" si="84"/>
        <v>0.54678219257830718</v>
      </c>
      <c r="E1806" s="8">
        <f t="shared" si="86"/>
        <v>-1.0025569684111391E-2</v>
      </c>
      <c r="F1806" s="2"/>
      <c r="G1806" s="2"/>
      <c r="H1806" s="2"/>
      <c r="I1806" s="2"/>
    </row>
    <row r="1807" spans="1:9" x14ac:dyDescent="0.25">
      <c r="A1807" s="5">
        <v>44531</v>
      </c>
      <c r="B1807" s="1">
        <v>784.86500000000001</v>
      </c>
      <c r="C1807" s="6">
        <f t="shared" si="85"/>
        <v>157.01727887264229</v>
      </c>
      <c r="D1807" s="7">
        <f t="shared" si="84"/>
        <v>0.57017278872642096</v>
      </c>
      <c r="E1807" s="8">
        <f t="shared" si="86"/>
        <v>1.512210074588749E-2</v>
      </c>
      <c r="F1807" s="2"/>
      <c r="G1807" s="2"/>
      <c r="H1807" s="2"/>
      <c r="I1807" s="2"/>
    </row>
    <row r="1808" spans="1:9" x14ac:dyDescent="0.25">
      <c r="A1808" s="5">
        <v>44532</v>
      </c>
      <c r="B1808" s="1">
        <v>782.51599999999996</v>
      </c>
      <c r="C1808" s="6">
        <f t="shared" si="85"/>
        <v>156.54734635167137</v>
      </c>
      <c r="D1808" s="7">
        <f t="shared" si="84"/>
        <v>0.56547346351671179</v>
      </c>
      <c r="E1808" s="8">
        <f t="shared" si="86"/>
        <v>-2.9928713855249534E-3</v>
      </c>
      <c r="F1808" s="2"/>
      <c r="G1808" s="2"/>
      <c r="H1808" s="2"/>
      <c r="I1808" s="2"/>
    </row>
    <row r="1809" spans="1:9" x14ac:dyDescent="0.25">
      <c r="A1809" s="5">
        <v>44533</v>
      </c>
      <c r="B1809" s="1">
        <v>778.44299999999998</v>
      </c>
      <c r="C1809" s="6">
        <f t="shared" si="85"/>
        <v>155.73251656967284</v>
      </c>
      <c r="D1809" s="7">
        <f t="shared" si="84"/>
        <v>0.55732516569672641</v>
      </c>
      <c r="E1809" s="8">
        <f t="shared" si="86"/>
        <v>-5.2050053928609508E-3</v>
      </c>
      <c r="F1809" s="2"/>
      <c r="G1809" s="2"/>
      <c r="H1809" s="2"/>
      <c r="I1809" s="2"/>
    </row>
    <row r="1810" spans="1:9" x14ac:dyDescent="0.25">
      <c r="A1810" s="5">
        <v>44536</v>
      </c>
      <c r="B1810" s="1">
        <v>780.35699999999997</v>
      </c>
      <c r="C1810" s="6">
        <f t="shared" si="85"/>
        <v>156.1154245497232</v>
      </c>
      <c r="D1810" s="7">
        <f t="shared" si="84"/>
        <v>0.56115424549723025</v>
      </c>
      <c r="E1810" s="8">
        <f t="shared" si="86"/>
        <v>2.4587542055101164E-3</v>
      </c>
      <c r="F1810" s="2"/>
      <c r="G1810" s="2"/>
      <c r="H1810" s="2"/>
      <c r="I1810" s="2"/>
    </row>
    <row r="1811" spans="1:9" x14ac:dyDescent="0.25">
      <c r="A1811" s="5">
        <v>44537</v>
      </c>
      <c r="B1811" s="1">
        <v>796.1</v>
      </c>
      <c r="C1811" s="6">
        <f t="shared" si="85"/>
        <v>159.2649127053831</v>
      </c>
      <c r="D1811" s="7">
        <f t="shared" si="84"/>
        <v>0.59264912705382922</v>
      </c>
      <c r="E1811" s="8">
        <f t="shared" si="86"/>
        <v>2.0174099803038859E-2</v>
      </c>
      <c r="F1811" s="2"/>
      <c r="G1811" s="2"/>
      <c r="H1811" s="2"/>
      <c r="I1811" s="2"/>
    </row>
    <row r="1812" spans="1:9" x14ac:dyDescent="0.25">
      <c r="A1812" s="5">
        <v>44538</v>
      </c>
      <c r="B1812" s="1">
        <v>798.90200000000004</v>
      </c>
      <c r="C1812" s="6">
        <f t="shared" si="85"/>
        <v>159.82547078276093</v>
      </c>
      <c r="D1812" s="7">
        <f t="shared" si="84"/>
        <v>0.59825470782760748</v>
      </c>
      <c r="E1812" s="8">
        <f t="shared" si="86"/>
        <v>3.5196583343801713E-3</v>
      </c>
      <c r="F1812" s="2"/>
      <c r="G1812" s="2"/>
      <c r="H1812" s="2"/>
      <c r="I1812" s="2"/>
    </row>
    <row r="1813" spans="1:9" x14ac:dyDescent="0.25">
      <c r="A1813" s="5">
        <v>44539</v>
      </c>
      <c r="B1813" s="1">
        <v>797.47199999999998</v>
      </c>
      <c r="C1813" s="6">
        <f t="shared" si="85"/>
        <v>159.53939010801065</v>
      </c>
      <c r="D1813" s="7">
        <f t="shared" si="84"/>
        <v>0.59539390108010459</v>
      </c>
      <c r="E1813" s="8">
        <f t="shared" si="86"/>
        <v>-1.7899567155922336E-3</v>
      </c>
      <c r="F1813" s="2"/>
      <c r="G1813" s="2"/>
      <c r="H1813" s="2"/>
      <c r="I1813" s="2"/>
    </row>
    <row r="1814" spans="1:9" x14ac:dyDescent="0.25">
      <c r="A1814" s="5">
        <v>44540</v>
      </c>
      <c r="B1814" s="1">
        <v>794.16600000000005</v>
      </c>
      <c r="C1814" s="6">
        <f t="shared" si="85"/>
        <v>158.87800359701455</v>
      </c>
      <c r="D1814" s="7">
        <f t="shared" si="84"/>
        <v>0.58878003597014383</v>
      </c>
      <c r="E1814" s="8">
        <f t="shared" si="86"/>
        <v>-4.1456000963042694E-3</v>
      </c>
      <c r="F1814" s="2"/>
      <c r="G1814" s="2"/>
      <c r="H1814" s="2"/>
      <c r="I1814" s="2"/>
    </row>
    <row r="1815" spans="1:9" x14ac:dyDescent="0.25">
      <c r="A1815" s="5">
        <v>44543</v>
      </c>
      <c r="B1815" s="1">
        <v>789.34400000000005</v>
      </c>
      <c r="C1815" s="6">
        <f t="shared" si="85"/>
        <v>157.91333155949997</v>
      </c>
      <c r="D1815" s="7">
        <f t="shared" si="84"/>
        <v>0.57913331559499803</v>
      </c>
      <c r="E1815" s="8">
        <f t="shared" si="86"/>
        <v>-6.0717784443050649E-3</v>
      </c>
      <c r="F1815" s="2"/>
      <c r="G1815" s="2"/>
      <c r="H1815" s="2"/>
      <c r="I1815" s="2"/>
    </row>
    <row r="1816" spans="1:9" x14ac:dyDescent="0.25">
      <c r="A1816" s="5">
        <v>44544</v>
      </c>
      <c r="B1816" s="1">
        <v>783.98199999999997</v>
      </c>
      <c r="C1816" s="6">
        <f t="shared" si="85"/>
        <v>156.84062905739435</v>
      </c>
      <c r="D1816" s="7">
        <f t="shared" si="84"/>
        <v>0.56840629057394176</v>
      </c>
      <c r="E1816" s="8">
        <f t="shared" si="86"/>
        <v>-6.792982527263236E-3</v>
      </c>
      <c r="F1816" s="2"/>
      <c r="G1816" s="2"/>
      <c r="H1816" s="2"/>
      <c r="I1816" s="2"/>
    </row>
    <row r="1817" spans="1:9" x14ac:dyDescent="0.25">
      <c r="A1817" s="5">
        <v>44545</v>
      </c>
      <c r="B1817" s="1">
        <v>783.18499999999995</v>
      </c>
      <c r="C1817" s="6">
        <f t="shared" si="85"/>
        <v>156.68118409391465</v>
      </c>
      <c r="D1817" s="7">
        <f t="shared" si="84"/>
        <v>0.56681184093914472</v>
      </c>
      <c r="E1817" s="8">
        <f t="shared" si="86"/>
        <v>-1.0166049730734317E-3</v>
      </c>
      <c r="F1817" s="2"/>
      <c r="G1817" s="2"/>
      <c r="H1817" s="2"/>
      <c r="I1817" s="2"/>
    </row>
    <row r="1818" spans="1:9" x14ac:dyDescent="0.25">
      <c r="A1818" s="5">
        <v>44546</v>
      </c>
      <c r="B1818" s="1">
        <v>793.30700000000002</v>
      </c>
      <c r="C1818" s="6">
        <f t="shared" si="85"/>
        <v>158.70615513574847</v>
      </c>
      <c r="D1818" s="7">
        <f t="shared" si="84"/>
        <v>0.58706155135748284</v>
      </c>
      <c r="E1818" s="8">
        <f t="shared" si="86"/>
        <v>1.2924149466601254E-2</v>
      </c>
      <c r="F1818" s="2"/>
      <c r="G1818" s="2"/>
      <c r="H1818" s="2"/>
      <c r="I1818" s="2"/>
    </row>
    <row r="1819" spans="1:9" x14ac:dyDescent="0.25">
      <c r="A1819" s="5">
        <v>44547</v>
      </c>
      <c r="B1819" s="1">
        <v>786.89800000000002</v>
      </c>
      <c r="C1819" s="6">
        <f t="shared" si="85"/>
        <v>157.42399356618586</v>
      </c>
      <c r="D1819" s="7">
        <f t="shared" si="84"/>
        <v>0.57423993566185683</v>
      </c>
      <c r="E1819" s="8">
        <f t="shared" si="86"/>
        <v>-8.078839591734388E-3</v>
      </c>
      <c r="F1819" s="2"/>
      <c r="G1819" s="2"/>
      <c r="H1819" s="2"/>
      <c r="I1819" s="2"/>
    </row>
    <row r="1820" spans="1:9" x14ac:dyDescent="0.25">
      <c r="A1820" s="5">
        <v>44550</v>
      </c>
      <c r="B1820" s="1">
        <v>774.02099999999996</v>
      </c>
      <c r="C1820" s="6">
        <f t="shared" si="85"/>
        <v>154.84786709852196</v>
      </c>
      <c r="D1820" s="7">
        <f t="shared" si="84"/>
        <v>0.54847867098521785</v>
      </c>
      <c r="E1820" s="8">
        <f t="shared" si="86"/>
        <v>-1.6364255596023947E-2</v>
      </c>
      <c r="F1820" s="2"/>
      <c r="G1820" s="2"/>
      <c r="H1820" s="2"/>
      <c r="I1820" s="2"/>
    </row>
    <row r="1821" spans="1:9" x14ac:dyDescent="0.25">
      <c r="A1821" s="5">
        <v>44551</v>
      </c>
      <c r="B1821" s="1">
        <v>783.38499999999999</v>
      </c>
      <c r="C1821" s="6">
        <f t="shared" si="85"/>
        <v>156.72119537709651</v>
      </c>
      <c r="D1821" s="7">
        <f t="shared" si="84"/>
        <v>0.56721195377096345</v>
      </c>
      <c r="E1821" s="8">
        <f t="shared" si="86"/>
        <v>1.2097862977877849E-2</v>
      </c>
      <c r="F1821" s="2"/>
      <c r="G1821" s="2"/>
      <c r="H1821" s="2"/>
      <c r="I1821" s="2"/>
    </row>
    <row r="1822" spans="1:9" x14ac:dyDescent="0.25">
      <c r="A1822" s="5">
        <v>44552</v>
      </c>
      <c r="B1822" s="1">
        <v>790.21</v>
      </c>
      <c r="C1822" s="6">
        <f t="shared" si="85"/>
        <v>158.08658041567739</v>
      </c>
      <c r="D1822" s="7">
        <f t="shared" si="84"/>
        <v>0.58086580415677225</v>
      </c>
      <c r="E1822" s="8">
        <f t="shared" si="86"/>
        <v>8.7121913235510551E-3</v>
      </c>
      <c r="F1822" s="2"/>
      <c r="G1822" s="2"/>
      <c r="H1822" s="2"/>
      <c r="I1822" s="2"/>
    </row>
    <row r="1823" spans="1:9" x14ac:dyDescent="0.25">
      <c r="A1823" s="5">
        <v>44553</v>
      </c>
      <c r="B1823" s="1">
        <v>796.90599999999995</v>
      </c>
      <c r="C1823" s="6">
        <f t="shared" si="85"/>
        <v>159.42615817660595</v>
      </c>
      <c r="D1823" s="7">
        <f t="shared" si="84"/>
        <v>0.59426158176605792</v>
      </c>
      <c r="E1823" s="8">
        <f t="shared" si="86"/>
        <v>8.4736968653900124E-3</v>
      </c>
      <c r="F1823" s="2"/>
      <c r="G1823" s="2"/>
      <c r="H1823" s="2"/>
      <c r="I1823" s="2"/>
    </row>
    <row r="1824" spans="1:9" x14ac:dyDescent="0.25">
      <c r="A1824" s="5">
        <v>44554</v>
      </c>
      <c r="B1824" s="1">
        <v>797.55600000000004</v>
      </c>
      <c r="C1824" s="6">
        <f t="shared" si="85"/>
        <v>159.55619484694699</v>
      </c>
      <c r="D1824" s="7">
        <f t="shared" si="84"/>
        <v>0.59556194846946853</v>
      </c>
      <c r="E1824" s="8">
        <f t="shared" si="86"/>
        <v>8.1565454394882941E-4</v>
      </c>
      <c r="F1824" s="2"/>
      <c r="G1824" s="2"/>
      <c r="H1824" s="2"/>
      <c r="I1824" s="2"/>
    </row>
    <row r="1825" spans="1:9" x14ac:dyDescent="0.25">
      <c r="A1825" s="5">
        <v>44557</v>
      </c>
      <c r="B1825" s="1">
        <v>798.601</v>
      </c>
      <c r="C1825" s="6">
        <f t="shared" si="85"/>
        <v>159.76525380157219</v>
      </c>
      <c r="D1825" s="7">
        <f t="shared" si="84"/>
        <v>0.59765253801572049</v>
      </c>
      <c r="E1825" s="8">
        <f t="shared" si="86"/>
        <v>1.3102528223722931E-3</v>
      </c>
      <c r="F1825" s="2"/>
      <c r="G1825" s="2"/>
      <c r="H1825" s="2"/>
      <c r="I1825" s="2"/>
    </row>
    <row r="1826" spans="1:9" x14ac:dyDescent="0.25">
      <c r="A1826" s="5">
        <v>44558</v>
      </c>
      <c r="B1826" s="1">
        <v>802.67700000000002</v>
      </c>
      <c r="C1826" s="6">
        <f t="shared" si="85"/>
        <v>160.58068375281843</v>
      </c>
      <c r="D1826" s="7">
        <f t="shared" si="84"/>
        <v>0.6058068375281831</v>
      </c>
      <c r="E1826" s="8">
        <f t="shared" si="86"/>
        <v>5.1039254897000674E-3</v>
      </c>
      <c r="F1826" s="2"/>
      <c r="G1826" s="2"/>
      <c r="H1826" s="2"/>
      <c r="I1826" s="2"/>
    </row>
    <row r="1827" spans="1:9" x14ac:dyDescent="0.25">
      <c r="A1827" s="5">
        <v>44559</v>
      </c>
      <c r="B1827" s="1">
        <v>802.56899999999996</v>
      </c>
      <c r="C1827" s="6">
        <f t="shared" si="85"/>
        <v>160.55907765990023</v>
      </c>
      <c r="D1827" s="7">
        <f t="shared" si="84"/>
        <v>0.60559077659900096</v>
      </c>
      <c r="E1827" s="8">
        <f t="shared" si="86"/>
        <v>-1.3454976285609543E-4</v>
      </c>
      <c r="F1827" s="2"/>
      <c r="G1827" s="2"/>
      <c r="H1827" s="2"/>
      <c r="I1827" s="2"/>
    </row>
    <row r="1828" spans="1:9" x14ac:dyDescent="0.25">
      <c r="A1828" s="5">
        <v>44560</v>
      </c>
      <c r="B1828" s="1">
        <v>802.74099999999999</v>
      </c>
      <c r="C1828" s="6">
        <f t="shared" si="85"/>
        <v>160.59348736343662</v>
      </c>
      <c r="D1828" s="7">
        <f t="shared" si="84"/>
        <v>0.60593487363436482</v>
      </c>
      <c r="E1828" s="8">
        <f t="shared" si="86"/>
        <v>2.1431179126030209E-4</v>
      </c>
      <c r="F1828" s="2"/>
      <c r="G1828" s="2"/>
      <c r="H1828" s="2"/>
      <c r="I1828" s="2"/>
    </row>
    <row r="1829" spans="1:9" x14ac:dyDescent="0.25">
      <c r="A1829" s="5">
        <v>44561</v>
      </c>
      <c r="B1829" s="1">
        <v>805.33100000000002</v>
      </c>
      <c r="C1829" s="6">
        <f t="shared" si="85"/>
        <v>161.11163348064167</v>
      </c>
      <c r="D1829" s="7">
        <f t="shared" si="84"/>
        <v>0.61111633480641547</v>
      </c>
      <c r="E1829" s="8">
        <f t="shared" si="86"/>
        <v>3.2264453914774283E-3</v>
      </c>
      <c r="F1829" s="2"/>
      <c r="G1829" s="2"/>
      <c r="H1829" s="2"/>
      <c r="I1829" s="2"/>
    </row>
    <row r="1830" spans="1:9" x14ac:dyDescent="0.25">
      <c r="A1830" s="5">
        <v>44564</v>
      </c>
      <c r="B1830" s="1">
        <v>803.774</v>
      </c>
      <c r="C1830" s="6">
        <f t="shared" si="85"/>
        <v>160.80014564107091</v>
      </c>
      <c r="D1830" s="7">
        <f t="shared" si="84"/>
        <v>0.60800145641070791</v>
      </c>
      <c r="E1830" s="8">
        <f t="shared" si="86"/>
        <v>-1.9333665287937229E-3</v>
      </c>
      <c r="F1830" s="2"/>
      <c r="G1830" s="2"/>
      <c r="H1830" s="2"/>
      <c r="I1830" s="2"/>
    </row>
    <row r="1831" spans="1:9" x14ac:dyDescent="0.25">
      <c r="A1831" s="5">
        <v>44565</v>
      </c>
      <c r="B1831" s="1">
        <v>810.51</v>
      </c>
      <c r="C1831" s="6">
        <f t="shared" si="85"/>
        <v>162.14772565863586</v>
      </c>
      <c r="D1831" s="7">
        <f t="shared" si="84"/>
        <v>0.62147725658635733</v>
      </c>
      <c r="E1831" s="8">
        <f t="shared" si="86"/>
        <v>8.3804651556282916E-3</v>
      </c>
      <c r="F1831" s="2"/>
      <c r="G1831" s="2"/>
      <c r="H1831" s="2"/>
      <c r="I1831" s="2"/>
    </row>
    <row r="1832" spans="1:9" x14ac:dyDescent="0.25">
      <c r="A1832" s="5">
        <v>44566</v>
      </c>
      <c r="B1832" s="1">
        <v>809.33799999999997</v>
      </c>
      <c r="C1832" s="6">
        <f t="shared" si="85"/>
        <v>161.91325953919016</v>
      </c>
      <c r="D1832" s="7">
        <f t="shared" si="84"/>
        <v>0.61913259539190046</v>
      </c>
      <c r="E1832" s="8">
        <f t="shared" si="86"/>
        <v>-1.4460031338293655E-3</v>
      </c>
      <c r="F1832" s="2"/>
      <c r="G1832" s="2"/>
      <c r="H1832" s="2"/>
      <c r="I1832" s="2"/>
    </row>
    <row r="1833" spans="1:9" x14ac:dyDescent="0.25">
      <c r="A1833" s="5">
        <v>44567</v>
      </c>
      <c r="B1833" s="1">
        <v>798.90099999999995</v>
      </c>
      <c r="C1833" s="6">
        <f t="shared" si="85"/>
        <v>159.82527072634494</v>
      </c>
      <c r="D1833" s="7">
        <f t="shared" si="84"/>
        <v>0.59825270726344826</v>
      </c>
      <c r="E1833" s="8">
        <f t="shared" si="86"/>
        <v>-1.2895724653976481E-2</v>
      </c>
      <c r="F1833" s="2"/>
      <c r="G1833" s="2"/>
      <c r="H1833" s="2"/>
      <c r="I1833" s="2"/>
    </row>
    <row r="1834" spans="1:9" x14ac:dyDescent="0.25">
      <c r="A1834" s="5">
        <v>44568</v>
      </c>
      <c r="B1834" s="1">
        <v>802.37400000000002</v>
      </c>
      <c r="C1834" s="6">
        <f t="shared" si="85"/>
        <v>160.5200666587979</v>
      </c>
      <c r="D1834" s="7">
        <f t="shared" si="84"/>
        <v>0.60520066658797789</v>
      </c>
      <c r="E1834" s="8">
        <f t="shared" si="86"/>
        <v>4.3472219962172876E-3</v>
      </c>
      <c r="F1834" s="2"/>
      <c r="G1834" s="2"/>
      <c r="H1834" s="2"/>
      <c r="I1834" s="2"/>
    </row>
    <row r="1835" spans="1:9" x14ac:dyDescent="0.25">
      <c r="A1835" s="5">
        <v>44571</v>
      </c>
      <c r="B1835" s="1">
        <v>798.47799999999995</v>
      </c>
      <c r="C1835" s="6">
        <f t="shared" si="85"/>
        <v>159.7406468624153</v>
      </c>
      <c r="D1835" s="7">
        <f t="shared" si="84"/>
        <v>0.59740646862415203</v>
      </c>
      <c r="E1835" s="8">
        <f t="shared" si="86"/>
        <v>-4.8555910336078867E-3</v>
      </c>
      <c r="F1835" s="2"/>
      <c r="G1835" s="2"/>
      <c r="H1835" s="2"/>
      <c r="I1835" s="2"/>
    </row>
    <row r="1836" spans="1:9" x14ac:dyDescent="0.25">
      <c r="A1836" s="5">
        <v>44572</v>
      </c>
      <c r="B1836" s="1">
        <v>803.67899999999997</v>
      </c>
      <c r="C1836" s="6">
        <f t="shared" si="85"/>
        <v>160.78114028155952</v>
      </c>
      <c r="D1836" s="7">
        <f t="shared" si="84"/>
        <v>0.60781140281559409</v>
      </c>
      <c r="E1836" s="8">
        <f t="shared" si="86"/>
        <v>6.5136422042937347E-3</v>
      </c>
      <c r="F1836" s="2"/>
      <c r="G1836" s="2"/>
      <c r="H1836" s="2"/>
      <c r="I1836" s="2"/>
    </row>
    <row r="1837" spans="1:9" x14ac:dyDescent="0.25">
      <c r="A1837" s="5">
        <v>44573</v>
      </c>
      <c r="B1837" s="1">
        <v>817.13099999999997</v>
      </c>
      <c r="C1837" s="6">
        <f t="shared" si="85"/>
        <v>163.47229918837124</v>
      </c>
      <c r="D1837" s="7">
        <f t="shared" si="84"/>
        <v>0.63472299188371117</v>
      </c>
      <c r="E1837" s="8">
        <f t="shared" si="86"/>
        <v>1.6738026002919071E-2</v>
      </c>
      <c r="F1837" s="2"/>
      <c r="G1837" s="2"/>
      <c r="H1837" s="2"/>
      <c r="I1837" s="2"/>
    </row>
    <row r="1838" spans="1:9" x14ac:dyDescent="0.25">
      <c r="A1838" s="5">
        <v>44574</v>
      </c>
      <c r="B1838" s="1">
        <v>817.74099999999999</v>
      </c>
      <c r="C1838" s="6">
        <f t="shared" si="85"/>
        <v>163.59433360207592</v>
      </c>
      <c r="D1838" s="7">
        <f t="shared" si="84"/>
        <v>0.63594333602075781</v>
      </c>
      <c r="E1838" s="8">
        <f t="shared" si="86"/>
        <v>7.4651432879191404E-4</v>
      </c>
      <c r="F1838" s="2"/>
      <c r="G1838" s="2"/>
      <c r="H1838" s="2"/>
      <c r="I1838" s="2"/>
    </row>
    <row r="1839" spans="1:9" x14ac:dyDescent="0.25">
      <c r="A1839" s="5">
        <v>44575</v>
      </c>
      <c r="B1839" s="1">
        <v>810.74099999999999</v>
      </c>
      <c r="C1839" s="6">
        <f t="shared" si="85"/>
        <v>162.19393869071092</v>
      </c>
      <c r="D1839" s="7">
        <f t="shared" si="84"/>
        <v>0.62193938690710793</v>
      </c>
      <c r="E1839" s="8">
        <f t="shared" si="86"/>
        <v>-8.5601675836236568E-3</v>
      </c>
      <c r="F1839" s="2"/>
      <c r="G1839" s="2"/>
      <c r="H1839" s="2"/>
      <c r="I1839" s="2"/>
    </row>
    <row r="1840" spans="1:9" x14ac:dyDescent="0.25">
      <c r="A1840" s="5">
        <v>44578</v>
      </c>
      <c r="B1840" s="1">
        <v>811.923</v>
      </c>
      <c r="C1840" s="6">
        <f t="shared" si="85"/>
        <v>162.43040537431568</v>
      </c>
      <c r="D1840" s="7">
        <f t="shared" si="84"/>
        <v>0.62430405374315567</v>
      </c>
      <c r="E1840" s="8">
        <f t="shared" si="86"/>
        <v>1.4579255273878822E-3</v>
      </c>
      <c r="F1840" s="2"/>
      <c r="G1840" s="2"/>
      <c r="H1840" s="2"/>
      <c r="I1840" s="2"/>
    </row>
    <row r="1841" spans="1:9" x14ac:dyDescent="0.25">
      <c r="A1841" s="5">
        <v>44579</v>
      </c>
      <c r="B1841" s="1">
        <v>803.28200000000004</v>
      </c>
      <c r="C1841" s="6">
        <f t="shared" si="85"/>
        <v>160.70171788444355</v>
      </c>
      <c r="D1841" s="7">
        <f t="shared" si="84"/>
        <v>0.60701717884443429</v>
      </c>
      <c r="E1841" s="8">
        <f t="shared" si="86"/>
        <v>-1.0642634831135367E-2</v>
      </c>
      <c r="F1841" s="2"/>
      <c r="G1841" s="2"/>
      <c r="H1841" s="2"/>
      <c r="I1841" s="2"/>
    </row>
    <row r="1842" spans="1:9" x14ac:dyDescent="0.25">
      <c r="A1842" s="5">
        <v>44580</v>
      </c>
      <c r="B1842" s="1">
        <v>800.06200000000001</v>
      </c>
      <c r="C1842" s="6">
        <f t="shared" si="85"/>
        <v>160.05753622521564</v>
      </c>
      <c r="D1842" s="7">
        <f t="shared" si="84"/>
        <v>0.60057536225215524</v>
      </c>
      <c r="E1842" s="8">
        <f t="shared" si="86"/>
        <v>-4.0085549035083767E-3</v>
      </c>
      <c r="F1842" s="2"/>
      <c r="G1842" s="2"/>
      <c r="H1842" s="2"/>
      <c r="I1842" s="2"/>
    </row>
    <row r="1843" spans="1:9" x14ac:dyDescent="0.25">
      <c r="A1843" s="5">
        <v>44581</v>
      </c>
      <c r="B1843" s="1">
        <v>806.88699999999994</v>
      </c>
      <c r="C1843" s="6">
        <f t="shared" si="85"/>
        <v>161.42292126379652</v>
      </c>
      <c r="D1843" s="7">
        <f t="shared" si="84"/>
        <v>0.61422921263796382</v>
      </c>
      <c r="E1843" s="8">
        <f t="shared" si="86"/>
        <v>8.5305888793618667E-3</v>
      </c>
      <c r="F1843" s="2"/>
      <c r="G1843" s="2"/>
      <c r="H1843" s="2"/>
      <c r="I1843" s="2"/>
    </row>
    <row r="1844" spans="1:9" x14ac:dyDescent="0.25">
      <c r="A1844" s="5">
        <v>44582</v>
      </c>
      <c r="B1844" s="1">
        <v>795.49099999999999</v>
      </c>
      <c r="C1844" s="6">
        <f t="shared" si="85"/>
        <v>159.14307834809429</v>
      </c>
      <c r="D1844" s="7">
        <f t="shared" si="84"/>
        <v>0.59143078348094158</v>
      </c>
      <c r="E1844" s="8">
        <f t="shared" si="86"/>
        <v>-1.4123415050682375E-2</v>
      </c>
      <c r="F1844" s="2"/>
      <c r="G1844" s="2"/>
      <c r="H1844" s="2"/>
      <c r="I1844" s="2"/>
    </row>
    <row r="1845" spans="1:9" x14ac:dyDescent="0.25">
      <c r="A1845" s="5">
        <v>44585</v>
      </c>
      <c r="B1845" s="1">
        <v>776.22199999999998</v>
      </c>
      <c r="C1845" s="6">
        <f t="shared" si="85"/>
        <v>155.28819126993824</v>
      </c>
      <c r="D1845" s="7">
        <f t="shared" si="84"/>
        <v>0.55288191269938114</v>
      </c>
      <c r="E1845" s="8">
        <f t="shared" si="86"/>
        <v>-2.4222775619083037E-2</v>
      </c>
      <c r="F1845" s="2"/>
      <c r="G1845" s="2"/>
      <c r="H1845" s="2"/>
      <c r="I1845" s="2"/>
    </row>
    <row r="1846" spans="1:9" x14ac:dyDescent="0.25">
      <c r="A1846" s="5">
        <v>44586</v>
      </c>
      <c r="B1846" s="1">
        <v>772.63900000000001</v>
      </c>
      <c r="C1846" s="6">
        <f t="shared" si="85"/>
        <v>154.57138913173526</v>
      </c>
      <c r="D1846" s="7">
        <f t="shared" si="84"/>
        <v>0.5457138913173516</v>
      </c>
      <c r="E1846" s="8">
        <f t="shared" si="86"/>
        <v>-4.6159474995555172E-3</v>
      </c>
      <c r="F1846" s="2"/>
      <c r="G1846" s="2"/>
      <c r="H1846" s="2"/>
      <c r="I1846" s="2"/>
    </row>
    <row r="1847" spans="1:9" x14ac:dyDescent="0.25">
      <c r="A1847" s="5">
        <v>44587</v>
      </c>
      <c r="B1847" s="1">
        <v>777.93700000000001</v>
      </c>
      <c r="C1847" s="6">
        <f t="shared" si="85"/>
        <v>155.63128802322265</v>
      </c>
      <c r="D1847" s="7">
        <f t="shared" si="84"/>
        <v>0.55631288023222547</v>
      </c>
      <c r="E1847" s="8">
        <f t="shared" si="86"/>
        <v>6.8570186076550854E-3</v>
      </c>
      <c r="F1847" s="2"/>
      <c r="G1847" s="2"/>
      <c r="H1847" s="2"/>
      <c r="I1847" s="2"/>
    </row>
    <row r="1848" spans="1:9" x14ac:dyDescent="0.25">
      <c r="A1848" s="5">
        <v>44588</v>
      </c>
      <c r="B1848" s="1">
        <v>766.99400000000003</v>
      </c>
      <c r="C1848" s="6">
        <f t="shared" si="85"/>
        <v>153.44207066392732</v>
      </c>
      <c r="D1848" s="7">
        <f t="shared" si="84"/>
        <v>0.53442070663927232</v>
      </c>
      <c r="E1848" s="8">
        <f t="shared" si="86"/>
        <v>-1.4066691775812212E-2</v>
      </c>
      <c r="F1848" s="2"/>
      <c r="G1848" s="2"/>
      <c r="H1848" s="2"/>
      <c r="I1848" s="2"/>
    </row>
    <row r="1849" spans="1:9" x14ac:dyDescent="0.25">
      <c r="A1849" s="5">
        <v>44589</v>
      </c>
      <c r="B1849" s="1">
        <v>766.60299999999995</v>
      </c>
      <c r="C1849" s="6">
        <f t="shared" si="85"/>
        <v>153.36384860530677</v>
      </c>
      <c r="D1849" s="7">
        <f t="shared" si="84"/>
        <v>0.53363848605306696</v>
      </c>
      <c r="E1849" s="8">
        <f t="shared" si="86"/>
        <v>-5.0978234510323794E-4</v>
      </c>
      <c r="F1849" s="2"/>
      <c r="G1849" s="2"/>
      <c r="H1849" s="2"/>
      <c r="I1849" s="2"/>
    </row>
    <row r="1850" spans="1:9" x14ac:dyDescent="0.25">
      <c r="A1850" s="5">
        <v>44592</v>
      </c>
      <c r="B1850" s="1">
        <v>775.74300000000005</v>
      </c>
      <c r="C1850" s="6">
        <f t="shared" si="85"/>
        <v>155.19236424671766</v>
      </c>
      <c r="D1850" s="7">
        <f t="shared" si="84"/>
        <v>0.55192364246717585</v>
      </c>
      <c r="E1850" s="8">
        <f t="shared" si="86"/>
        <v>1.192272923534099E-2</v>
      </c>
      <c r="F1850" s="2"/>
      <c r="G1850" s="2"/>
      <c r="H1850" s="2"/>
      <c r="I1850" s="2"/>
    </row>
    <row r="1851" spans="1:9" x14ac:dyDescent="0.25">
      <c r="A1851" s="5">
        <v>44593</v>
      </c>
      <c r="B1851" s="1">
        <v>783.78800000000001</v>
      </c>
      <c r="C1851" s="6">
        <f t="shared" si="85"/>
        <v>156.80181811270785</v>
      </c>
      <c r="D1851" s="7">
        <f t="shared" si="84"/>
        <v>0.56801818112707791</v>
      </c>
      <c r="E1851" s="8">
        <f t="shared" si="86"/>
        <v>1.037070266828044E-2</v>
      </c>
      <c r="F1851" s="2"/>
      <c r="G1851" s="2"/>
      <c r="H1851" s="2"/>
      <c r="I1851" s="2"/>
    </row>
    <row r="1852" spans="1:9" x14ac:dyDescent="0.25">
      <c r="A1852" s="5">
        <v>44594</v>
      </c>
      <c r="B1852" s="1">
        <v>789.58500000000004</v>
      </c>
      <c r="C1852" s="6">
        <f t="shared" si="85"/>
        <v>157.96154515573397</v>
      </c>
      <c r="D1852" s="7">
        <f t="shared" si="84"/>
        <v>0.57961545155733929</v>
      </c>
      <c r="E1852" s="8">
        <f t="shared" si="86"/>
        <v>7.3961326277003359E-3</v>
      </c>
      <c r="F1852" s="2"/>
      <c r="G1852" s="2"/>
      <c r="H1852" s="2"/>
      <c r="I1852" s="2"/>
    </row>
    <row r="1853" spans="1:9" x14ac:dyDescent="0.25">
      <c r="A1853" s="5">
        <v>44595</v>
      </c>
      <c r="B1853" s="1">
        <v>784.94399999999996</v>
      </c>
      <c r="C1853" s="6">
        <f t="shared" si="85"/>
        <v>157.03308332949896</v>
      </c>
      <c r="D1853" s="7">
        <f t="shared" si="84"/>
        <v>0.57033083329498924</v>
      </c>
      <c r="E1853" s="8">
        <f t="shared" si="86"/>
        <v>-5.8777712342560351E-3</v>
      </c>
      <c r="F1853" s="2"/>
      <c r="G1853" s="2"/>
      <c r="H1853" s="2"/>
      <c r="I1853" s="2"/>
    </row>
    <row r="1854" spans="1:9" x14ac:dyDescent="0.25">
      <c r="A1854" s="5">
        <v>44596</v>
      </c>
      <c r="B1854" s="1">
        <v>784.02099999999996</v>
      </c>
      <c r="C1854" s="6">
        <f t="shared" si="85"/>
        <v>156.84843125761469</v>
      </c>
      <c r="D1854" s="7">
        <f t="shared" si="84"/>
        <v>0.56848431257614651</v>
      </c>
      <c r="E1854" s="8">
        <f t="shared" si="86"/>
        <v>-1.1758800627815758E-3</v>
      </c>
      <c r="F1854" s="2"/>
      <c r="G1854" s="2"/>
      <c r="H1854" s="2"/>
      <c r="I1854" s="2"/>
    </row>
    <row r="1855" spans="1:9" x14ac:dyDescent="0.25">
      <c r="A1855" s="5">
        <v>44599</v>
      </c>
      <c r="B1855" s="1">
        <v>786.69600000000003</v>
      </c>
      <c r="C1855" s="6">
        <f t="shared" si="85"/>
        <v>157.38358217017202</v>
      </c>
      <c r="D1855" s="7">
        <f t="shared" si="84"/>
        <v>0.57383582170172009</v>
      </c>
      <c r="E1855" s="8">
        <f t="shared" si="86"/>
        <v>3.4118984057824875E-3</v>
      </c>
      <c r="F1855" s="2"/>
      <c r="G1855" s="2"/>
      <c r="H1855" s="2"/>
      <c r="I1855" s="2"/>
    </row>
    <row r="1856" spans="1:9" x14ac:dyDescent="0.25">
      <c r="A1856" s="5">
        <v>44600</v>
      </c>
      <c r="B1856" s="1">
        <v>786.82299999999998</v>
      </c>
      <c r="C1856" s="6">
        <f t="shared" si="85"/>
        <v>157.4089893349925</v>
      </c>
      <c r="D1856" s="7">
        <f t="shared" si="84"/>
        <v>0.57408989334992477</v>
      </c>
      <c r="E1856" s="8">
        <f t="shared" si="86"/>
        <v>1.6143465836870874E-4</v>
      </c>
      <c r="F1856" s="2"/>
      <c r="G1856" s="2"/>
      <c r="H1856" s="2"/>
      <c r="I1856" s="2"/>
    </row>
    <row r="1857" spans="1:9" x14ac:dyDescent="0.25">
      <c r="A1857" s="5">
        <v>44601</v>
      </c>
      <c r="B1857" s="1">
        <v>799.30499999999995</v>
      </c>
      <c r="C1857" s="6">
        <f t="shared" si="85"/>
        <v>159.90609351837219</v>
      </c>
      <c r="D1857" s="7">
        <f t="shared" si="84"/>
        <v>0.59906093518372172</v>
      </c>
      <c r="E1857" s="8">
        <f t="shared" si="86"/>
        <v>1.5863796559073551E-2</v>
      </c>
      <c r="F1857" s="2"/>
      <c r="G1857" s="2"/>
      <c r="H1857" s="2"/>
      <c r="I1857" s="2"/>
    </row>
    <row r="1858" spans="1:9" x14ac:dyDescent="0.25">
      <c r="A1858" s="5">
        <v>44602</v>
      </c>
      <c r="B1858" s="1">
        <v>802.17399999999998</v>
      </c>
      <c r="C1858" s="6">
        <f t="shared" si="85"/>
        <v>160.48005537561593</v>
      </c>
      <c r="D1858" s="7">
        <f t="shared" si="84"/>
        <v>0.60480055375615915</v>
      </c>
      <c r="E1858" s="8">
        <f t="shared" si="86"/>
        <v>3.5893682636791713E-3</v>
      </c>
      <c r="F1858" s="2"/>
      <c r="G1858" s="2"/>
      <c r="H1858" s="2"/>
      <c r="I1858" s="2"/>
    </row>
    <row r="1859" spans="1:9" x14ac:dyDescent="0.25">
      <c r="A1859" s="5">
        <v>44603</v>
      </c>
      <c r="B1859" s="1">
        <v>795.92200000000003</v>
      </c>
      <c r="C1859" s="6">
        <f t="shared" si="85"/>
        <v>159.22930266335109</v>
      </c>
      <c r="D1859" s="7">
        <f t="shared" ref="D1859:D1922" si="87">B1859/B$2-1</f>
        <v>0.59229302663351069</v>
      </c>
      <c r="E1859" s="8">
        <f t="shared" si="86"/>
        <v>-7.7938202933527378E-3</v>
      </c>
      <c r="F1859" s="2"/>
      <c r="G1859" s="2"/>
      <c r="H1859" s="2"/>
      <c r="I1859" s="2"/>
    </row>
    <row r="1860" spans="1:9" x14ac:dyDescent="0.25">
      <c r="A1860" s="5">
        <v>44606</v>
      </c>
      <c r="B1860" s="1">
        <v>780.63</v>
      </c>
      <c r="C1860" s="6">
        <f t="shared" ref="C1860:C1923" si="88">C1859*(1+E1860)</f>
        <v>156.17003995126629</v>
      </c>
      <c r="D1860" s="7">
        <f t="shared" si="87"/>
        <v>0.5617003995126626</v>
      </c>
      <c r="E1860" s="8">
        <f t="shared" ref="E1860:E1923" si="89">B1860/B1859-1</f>
        <v>-1.9212937951206266E-2</v>
      </c>
      <c r="F1860" s="2"/>
      <c r="G1860" s="2"/>
      <c r="H1860" s="2"/>
      <c r="I1860" s="2"/>
    </row>
    <row r="1861" spans="1:9" x14ac:dyDescent="0.25">
      <c r="A1861" s="5">
        <v>44607</v>
      </c>
      <c r="B1861" s="1">
        <v>787.24300000000005</v>
      </c>
      <c r="C1861" s="6">
        <f t="shared" si="88"/>
        <v>157.49301302967442</v>
      </c>
      <c r="D1861" s="7">
        <f t="shared" si="87"/>
        <v>0.57493013029674378</v>
      </c>
      <c r="E1861" s="8">
        <f t="shared" si="89"/>
        <v>8.4713628735766378E-3</v>
      </c>
      <c r="F1861" s="2"/>
      <c r="G1861" s="2"/>
      <c r="H1861" s="2"/>
      <c r="I1861" s="2"/>
    </row>
    <row r="1862" spans="1:9" x14ac:dyDescent="0.25">
      <c r="A1862" s="5">
        <v>44608</v>
      </c>
      <c r="B1862" s="1">
        <v>793.36400000000003</v>
      </c>
      <c r="C1862" s="6">
        <f t="shared" si="88"/>
        <v>158.71755835145515</v>
      </c>
      <c r="D1862" s="7">
        <f t="shared" si="87"/>
        <v>0.58717558351455112</v>
      </c>
      <c r="E1862" s="8">
        <f t="shared" si="89"/>
        <v>7.7752358547487077E-3</v>
      </c>
      <c r="F1862" s="2"/>
      <c r="G1862" s="2"/>
      <c r="H1862" s="2"/>
      <c r="I1862" s="2"/>
    </row>
    <row r="1863" spans="1:9" x14ac:dyDescent="0.25">
      <c r="A1863" s="5">
        <v>44609</v>
      </c>
      <c r="B1863" s="1">
        <v>790.452</v>
      </c>
      <c r="C1863" s="6">
        <f t="shared" si="88"/>
        <v>158.1349940683273</v>
      </c>
      <c r="D1863" s="7">
        <f t="shared" si="87"/>
        <v>0.58134994068327273</v>
      </c>
      <c r="E1863" s="8">
        <f t="shared" si="89"/>
        <v>-3.6704463524940278E-3</v>
      </c>
      <c r="F1863" s="2"/>
      <c r="G1863" s="2"/>
      <c r="H1863" s="2"/>
      <c r="I1863" s="2"/>
    </row>
    <row r="1864" spans="1:9" x14ac:dyDescent="0.25">
      <c r="A1864" s="5">
        <v>44610</v>
      </c>
      <c r="B1864" s="1">
        <v>783.17899999999997</v>
      </c>
      <c r="C1864" s="6">
        <f t="shared" si="88"/>
        <v>156.67998375541904</v>
      </c>
      <c r="D1864" s="7">
        <f t="shared" si="87"/>
        <v>0.56679983755419028</v>
      </c>
      <c r="E1864" s="8">
        <f t="shared" si="89"/>
        <v>-9.2010647072814367E-3</v>
      </c>
      <c r="F1864" s="2"/>
      <c r="G1864" s="2"/>
      <c r="H1864" s="2"/>
      <c r="I1864" s="2"/>
    </row>
    <row r="1865" spans="1:9" x14ac:dyDescent="0.25">
      <c r="A1865" s="5">
        <v>44613</v>
      </c>
      <c r="B1865" s="1">
        <v>776.46699999999998</v>
      </c>
      <c r="C1865" s="6">
        <f t="shared" si="88"/>
        <v>155.33720509183593</v>
      </c>
      <c r="D1865" s="7">
        <f t="shared" si="87"/>
        <v>0.55337205091835906</v>
      </c>
      <c r="E1865" s="8">
        <f t="shared" si="89"/>
        <v>-8.5701991498750019E-3</v>
      </c>
      <c r="F1865" s="2"/>
      <c r="G1865" s="2"/>
      <c r="H1865" s="2"/>
      <c r="I1865" s="2"/>
    </row>
    <row r="1866" spans="1:9" x14ac:dyDescent="0.25">
      <c r="A1866" s="5">
        <v>44614</v>
      </c>
      <c r="B1866" s="1">
        <v>771.3</v>
      </c>
      <c r="C1866" s="6">
        <f t="shared" si="88"/>
        <v>154.30351359083264</v>
      </c>
      <c r="D1866" s="7">
        <f t="shared" si="87"/>
        <v>0.54303513590832608</v>
      </c>
      <c r="E1866" s="8">
        <f t="shared" si="89"/>
        <v>-6.6545004488278714E-3</v>
      </c>
      <c r="F1866" s="2"/>
      <c r="G1866" s="2"/>
      <c r="H1866" s="2"/>
      <c r="I1866" s="2"/>
    </row>
    <row r="1867" spans="1:9" x14ac:dyDescent="0.25">
      <c r="A1867" s="5">
        <v>44615</v>
      </c>
      <c r="B1867" s="1">
        <v>770.02700000000004</v>
      </c>
      <c r="C1867" s="6">
        <f t="shared" si="88"/>
        <v>154.04884177338013</v>
      </c>
      <c r="D1867" s="7">
        <f t="shared" si="87"/>
        <v>0.54048841773380119</v>
      </c>
      <c r="E1867" s="8">
        <f t="shared" si="89"/>
        <v>-1.6504602618954145E-3</v>
      </c>
      <c r="F1867" s="2"/>
      <c r="G1867" s="2"/>
      <c r="H1867" s="2"/>
      <c r="I1867" s="2"/>
    </row>
    <row r="1868" spans="1:9" x14ac:dyDescent="0.25">
      <c r="A1868" s="5">
        <v>44616</v>
      </c>
      <c r="B1868" s="1">
        <v>739.69200000000001</v>
      </c>
      <c r="C1868" s="6">
        <f t="shared" si="88"/>
        <v>147.98013039677193</v>
      </c>
      <c r="D1868" s="7">
        <f t="shared" si="87"/>
        <v>0.47980130396771892</v>
      </c>
      <c r="E1868" s="8">
        <f t="shared" si="89"/>
        <v>-3.9394722522716807E-2</v>
      </c>
      <c r="F1868" s="2"/>
      <c r="G1868" s="2"/>
      <c r="H1868" s="2"/>
      <c r="I1868" s="2"/>
    </row>
    <row r="1869" spans="1:9" x14ac:dyDescent="0.25">
      <c r="A1869" s="5">
        <v>44617</v>
      </c>
      <c r="B1869" s="1">
        <v>759.95100000000002</v>
      </c>
      <c r="C1869" s="6">
        <f t="shared" si="88"/>
        <v>152.03307332667816</v>
      </c>
      <c r="D1869" s="7">
        <f t="shared" si="87"/>
        <v>0.52033073326678125</v>
      </c>
      <c r="E1869" s="8">
        <f t="shared" si="89"/>
        <v>2.7388426534287191E-2</v>
      </c>
      <c r="F1869" s="2"/>
      <c r="G1869" s="2"/>
      <c r="H1869" s="2"/>
      <c r="I1869" s="2"/>
    </row>
    <row r="1870" spans="1:9" x14ac:dyDescent="0.25">
      <c r="A1870" s="5">
        <v>44620</v>
      </c>
      <c r="B1870" s="1">
        <v>760.48599999999999</v>
      </c>
      <c r="C1870" s="6">
        <f t="shared" si="88"/>
        <v>152.14010350918963</v>
      </c>
      <c r="D1870" s="7">
        <f t="shared" si="87"/>
        <v>0.52140103509189606</v>
      </c>
      <c r="E1870" s="8">
        <f t="shared" si="89"/>
        <v>7.0399275742771827E-4</v>
      </c>
      <c r="F1870" s="2"/>
      <c r="G1870" s="2"/>
      <c r="H1870" s="2"/>
      <c r="I1870" s="2"/>
    </row>
    <row r="1871" spans="1:9" x14ac:dyDescent="0.25">
      <c r="A1871" s="5">
        <v>44621</v>
      </c>
      <c r="B1871" s="1">
        <v>752.31399999999996</v>
      </c>
      <c r="C1871" s="6">
        <f t="shared" si="88"/>
        <v>150.50524247837893</v>
      </c>
      <c r="D1871" s="7">
        <f t="shared" si="87"/>
        <v>0.50505242478378909</v>
      </c>
      <c r="E1871" s="8">
        <f t="shared" si="89"/>
        <v>-1.0745759948243672E-2</v>
      </c>
      <c r="F1871" s="2"/>
      <c r="G1871" s="2"/>
      <c r="H1871" s="2"/>
      <c r="I1871" s="2"/>
    </row>
    <row r="1872" spans="1:9" x14ac:dyDescent="0.25">
      <c r="A1872" s="5">
        <v>44622</v>
      </c>
      <c r="B1872" s="1">
        <v>748.95</v>
      </c>
      <c r="C1872" s="6">
        <f t="shared" si="88"/>
        <v>149.83225269526011</v>
      </c>
      <c r="D1872" s="7">
        <f t="shared" si="87"/>
        <v>0.49832252695260082</v>
      </c>
      <c r="E1872" s="8">
        <f t="shared" si="89"/>
        <v>-4.4715371507109136E-3</v>
      </c>
      <c r="F1872" s="2"/>
      <c r="G1872" s="2"/>
      <c r="H1872" s="2"/>
      <c r="I1872" s="2"/>
    </row>
    <row r="1873" spans="1:9" x14ac:dyDescent="0.25">
      <c r="A1873" s="5">
        <v>44623</v>
      </c>
      <c r="B1873" s="1">
        <v>745.63699999999994</v>
      </c>
      <c r="C1873" s="6">
        <f t="shared" si="88"/>
        <v>149.16946578935261</v>
      </c>
      <c r="D1873" s="7">
        <f t="shared" si="87"/>
        <v>0.49169465789352595</v>
      </c>
      <c r="E1873" s="8">
        <f t="shared" si="89"/>
        <v>-4.4235262701116662E-3</v>
      </c>
      <c r="F1873" s="2"/>
      <c r="G1873" s="2"/>
      <c r="H1873" s="2"/>
      <c r="I1873" s="2"/>
    </row>
    <row r="1874" spans="1:9" x14ac:dyDescent="0.25">
      <c r="A1874" s="5">
        <v>44624</v>
      </c>
      <c r="B1874" s="1">
        <v>724.452</v>
      </c>
      <c r="C1874" s="6">
        <f t="shared" si="88"/>
        <v>144.93127061831439</v>
      </c>
      <c r="D1874" s="7">
        <f t="shared" si="87"/>
        <v>0.44931270618314367</v>
      </c>
      <c r="E1874" s="8">
        <f t="shared" si="89"/>
        <v>-2.8411948441399715E-2</v>
      </c>
      <c r="F1874" s="2"/>
      <c r="G1874" s="2"/>
      <c r="H1874" s="2"/>
      <c r="I1874" s="2"/>
    </row>
    <row r="1875" spans="1:9" x14ac:dyDescent="0.25">
      <c r="A1875" s="5">
        <v>44627</v>
      </c>
      <c r="B1875" s="1">
        <v>708.44299999999998</v>
      </c>
      <c r="C1875" s="6">
        <f t="shared" si="88"/>
        <v>141.7285674560226</v>
      </c>
      <c r="D1875" s="7">
        <f t="shared" si="87"/>
        <v>0.41728567456022603</v>
      </c>
      <c r="E1875" s="8">
        <f t="shared" si="89"/>
        <v>-2.2098082412637443E-2</v>
      </c>
      <c r="F1875" s="2"/>
      <c r="G1875" s="2"/>
      <c r="H1875" s="2"/>
      <c r="I1875" s="2"/>
    </row>
    <row r="1876" spans="1:9" x14ac:dyDescent="0.25">
      <c r="A1876" s="5">
        <v>44628</v>
      </c>
      <c r="B1876" s="1">
        <v>701.70899999999995</v>
      </c>
      <c r="C1876" s="6">
        <f t="shared" si="88"/>
        <v>140.38138755128946</v>
      </c>
      <c r="D1876" s="7">
        <f t="shared" si="87"/>
        <v>0.4038138755128946</v>
      </c>
      <c r="E1876" s="8">
        <f t="shared" si="89"/>
        <v>-9.5053518772858503E-3</v>
      </c>
      <c r="F1876" s="2"/>
      <c r="G1876" s="2"/>
      <c r="H1876" s="2"/>
      <c r="I1876" s="2"/>
    </row>
    <row r="1877" spans="1:9" x14ac:dyDescent="0.25">
      <c r="A1877" s="5">
        <v>44629</v>
      </c>
      <c r="B1877" s="1">
        <v>719.43399999999997</v>
      </c>
      <c r="C1877" s="6">
        <f t="shared" si="88"/>
        <v>143.92738752328157</v>
      </c>
      <c r="D1877" s="7">
        <f t="shared" si="87"/>
        <v>0.43927387523281558</v>
      </c>
      <c r="E1877" s="8">
        <f t="shared" si="89"/>
        <v>2.5259758674892385E-2</v>
      </c>
      <c r="F1877" s="2"/>
      <c r="G1877" s="2"/>
      <c r="H1877" s="2"/>
      <c r="I1877" s="2"/>
    </row>
    <row r="1878" spans="1:9" x14ac:dyDescent="0.25">
      <c r="A1878" s="5">
        <v>44630</v>
      </c>
      <c r="B1878" s="1">
        <v>721.66399999999999</v>
      </c>
      <c r="C1878" s="6">
        <f t="shared" si="88"/>
        <v>144.37351333075929</v>
      </c>
      <c r="D1878" s="7">
        <f t="shared" si="87"/>
        <v>0.44373513330759273</v>
      </c>
      <c r="E1878" s="8">
        <f t="shared" si="89"/>
        <v>3.0996588985230389E-3</v>
      </c>
      <c r="F1878" s="2"/>
      <c r="G1878" s="2"/>
      <c r="H1878" s="2"/>
      <c r="I1878" s="2"/>
    </row>
    <row r="1879" spans="1:9" x14ac:dyDescent="0.25">
      <c r="A1879" s="5">
        <v>44631</v>
      </c>
      <c r="B1879" s="1">
        <v>716.34699999999998</v>
      </c>
      <c r="C1879" s="6">
        <f t="shared" si="88"/>
        <v>143.3098133673696</v>
      </c>
      <c r="D1879" s="7">
        <f t="shared" si="87"/>
        <v>0.4330981336736961</v>
      </c>
      <c r="E1879" s="8">
        <f t="shared" si="89"/>
        <v>-7.3676946612274419E-3</v>
      </c>
      <c r="F1879" s="2"/>
      <c r="G1879" s="2"/>
      <c r="H1879" s="2"/>
      <c r="I1879" s="2"/>
    </row>
    <row r="1880" spans="1:9" x14ac:dyDescent="0.25">
      <c r="A1880" s="5">
        <v>44634</v>
      </c>
      <c r="B1880" s="1">
        <v>712.649</v>
      </c>
      <c r="C1880" s="6">
        <f t="shared" si="88"/>
        <v>142.57000474133707</v>
      </c>
      <c r="D1880" s="7">
        <f t="shared" si="87"/>
        <v>0.42570004741337053</v>
      </c>
      <c r="E1880" s="8">
        <f t="shared" si="89"/>
        <v>-5.1623026270787298E-3</v>
      </c>
      <c r="F1880" s="2"/>
      <c r="G1880" s="2"/>
      <c r="H1880" s="2"/>
      <c r="I1880" s="2"/>
    </row>
    <row r="1881" spans="1:9" x14ac:dyDescent="0.25">
      <c r="A1881" s="5">
        <v>44635</v>
      </c>
      <c r="B1881" s="1">
        <v>705.96799999999996</v>
      </c>
      <c r="C1881" s="6">
        <f t="shared" si="88"/>
        <v>141.23342782664713</v>
      </c>
      <c r="D1881" s="7">
        <f t="shared" si="87"/>
        <v>0.41233427826647118</v>
      </c>
      <c r="E1881" s="8">
        <f t="shared" si="89"/>
        <v>-9.3748816037068083E-3</v>
      </c>
      <c r="F1881" s="2"/>
      <c r="G1881" s="2"/>
      <c r="H1881" s="2"/>
      <c r="I1881" s="2"/>
    </row>
    <row r="1882" spans="1:9" x14ac:dyDescent="0.25">
      <c r="A1882" s="5">
        <v>44636</v>
      </c>
      <c r="B1882" s="1">
        <v>729.798</v>
      </c>
      <c r="C1882" s="6">
        <f t="shared" si="88"/>
        <v>146.00077221776544</v>
      </c>
      <c r="D1882" s="7">
        <f t="shared" si="87"/>
        <v>0.46000772217765418</v>
      </c>
      <c r="E1882" s="8">
        <f t="shared" si="89"/>
        <v>3.3755071051379204E-2</v>
      </c>
      <c r="F1882" s="2"/>
      <c r="G1882" s="2"/>
      <c r="H1882" s="2"/>
      <c r="I1882" s="2"/>
    </row>
    <row r="1883" spans="1:9" x14ac:dyDescent="0.25">
      <c r="A1883" s="5">
        <v>44637</v>
      </c>
      <c r="B1883" s="1">
        <v>748.27</v>
      </c>
      <c r="C1883" s="6">
        <f t="shared" si="88"/>
        <v>149.6962143324418</v>
      </c>
      <c r="D1883" s="7">
        <f t="shared" si="87"/>
        <v>0.49696214332441757</v>
      </c>
      <c r="E1883" s="8">
        <f t="shared" si="89"/>
        <v>2.5311113486197634E-2</v>
      </c>
      <c r="F1883" s="2"/>
      <c r="G1883" s="2"/>
      <c r="H1883" s="2"/>
      <c r="I1883" s="2"/>
    </row>
    <row r="1884" spans="1:9" x14ac:dyDescent="0.25">
      <c r="A1884" s="5">
        <v>44638</v>
      </c>
      <c r="B1884" s="1">
        <v>750.40700000000004</v>
      </c>
      <c r="C1884" s="6">
        <f t="shared" si="88"/>
        <v>150.12373489323994</v>
      </c>
      <c r="D1884" s="7">
        <f t="shared" si="87"/>
        <v>0.50123734893239913</v>
      </c>
      <c r="E1884" s="8">
        <f t="shared" si="89"/>
        <v>2.8559209910861139E-3</v>
      </c>
      <c r="F1884" s="2"/>
      <c r="G1884" s="2"/>
      <c r="H1884" s="2"/>
      <c r="I1884" s="2"/>
    </row>
    <row r="1885" spans="1:9" x14ac:dyDescent="0.25">
      <c r="A1885" s="5">
        <v>44641</v>
      </c>
      <c r="B1885" s="1">
        <v>749.99599999999998</v>
      </c>
      <c r="C1885" s="6">
        <f t="shared" si="88"/>
        <v>150.04151170630121</v>
      </c>
      <c r="D1885" s="7">
        <f t="shared" si="87"/>
        <v>0.50041511706301178</v>
      </c>
      <c r="E1885" s="8">
        <f t="shared" si="89"/>
        <v>-5.4770277995819239E-4</v>
      </c>
      <c r="F1885" s="2"/>
      <c r="G1885" s="2"/>
      <c r="H1885" s="2"/>
      <c r="I1885" s="2"/>
    </row>
    <row r="1886" spans="1:9" x14ac:dyDescent="0.25">
      <c r="A1886" s="5">
        <v>44642</v>
      </c>
      <c r="B1886" s="1">
        <v>756.06399999999996</v>
      </c>
      <c r="C1886" s="6">
        <f t="shared" si="88"/>
        <v>151.25545403803875</v>
      </c>
      <c r="D1886" s="7">
        <f t="shared" si="87"/>
        <v>0.51255454038038728</v>
      </c>
      <c r="E1886" s="8">
        <f t="shared" si="89"/>
        <v>8.0907098171190128E-3</v>
      </c>
      <c r="F1886" s="2"/>
      <c r="G1886" s="2"/>
      <c r="H1886" s="2"/>
      <c r="I1886" s="2"/>
    </row>
    <row r="1887" spans="1:9" x14ac:dyDescent="0.25">
      <c r="A1887" s="5">
        <v>44643</v>
      </c>
      <c r="B1887" s="1">
        <v>756.85199999999998</v>
      </c>
      <c r="C1887" s="6">
        <f t="shared" si="88"/>
        <v>151.41309849377527</v>
      </c>
      <c r="D1887" s="7">
        <f t="shared" si="87"/>
        <v>0.51413098493775244</v>
      </c>
      <c r="E1887" s="8">
        <f t="shared" si="89"/>
        <v>1.042239810386425E-3</v>
      </c>
      <c r="F1887" s="2"/>
      <c r="G1887" s="2"/>
      <c r="H1887" s="2"/>
      <c r="I1887" s="2"/>
    </row>
    <row r="1888" spans="1:9" x14ac:dyDescent="0.25">
      <c r="A1888" s="5">
        <v>44644</v>
      </c>
      <c r="B1888" s="1">
        <v>755.48500000000001</v>
      </c>
      <c r="C1888" s="6">
        <f t="shared" si="88"/>
        <v>151.13962137322727</v>
      </c>
      <c r="D1888" s="7">
        <f t="shared" si="87"/>
        <v>0.51139621373227251</v>
      </c>
      <c r="E1888" s="8">
        <f t="shared" si="89"/>
        <v>-1.8061655383085906E-3</v>
      </c>
      <c r="F1888" s="2"/>
      <c r="G1888" s="2"/>
      <c r="H1888" s="2"/>
      <c r="I1888" s="2"/>
    </row>
    <row r="1889" spans="1:9" x14ac:dyDescent="0.25">
      <c r="A1889" s="5">
        <v>44645</v>
      </c>
      <c r="B1889" s="1">
        <v>753.04</v>
      </c>
      <c r="C1889" s="6">
        <f t="shared" si="88"/>
        <v>150.65048343632907</v>
      </c>
      <c r="D1889" s="7">
        <f t="shared" si="87"/>
        <v>0.50650483436329052</v>
      </c>
      <c r="E1889" s="8">
        <f t="shared" si="89"/>
        <v>-3.236331628027056E-3</v>
      </c>
      <c r="F1889" s="2"/>
      <c r="G1889" s="2"/>
      <c r="H1889" s="2"/>
      <c r="I1889" s="2"/>
    </row>
    <row r="1890" spans="1:9" x14ac:dyDescent="0.25">
      <c r="A1890" s="5">
        <v>44648</v>
      </c>
      <c r="B1890" s="1">
        <v>750.86599999999999</v>
      </c>
      <c r="C1890" s="6">
        <f t="shared" si="88"/>
        <v>150.21556078814228</v>
      </c>
      <c r="D1890" s="7">
        <f t="shared" si="87"/>
        <v>0.50215560788142266</v>
      </c>
      <c r="E1890" s="8">
        <f t="shared" si="89"/>
        <v>-2.8869648358652578E-3</v>
      </c>
      <c r="F1890" s="2"/>
      <c r="G1890" s="2"/>
      <c r="H1890" s="2"/>
      <c r="I1890" s="2"/>
    </row>
    <row r="1891" spans="1:9" x14ac:dyDescent="0.25">
      <c r="A1891" s="5">
        <v>44649</v>
      </c>
      <c r="B1891" s="1">
        <v>764.98400000000004</v>
      </c>
      <c r="C1891" s="6">
        <f t="shared" si="88"/>
        <v>153.0399572679496</v>
      </c>
      <c r="D1891" s="7">
        <f t="shared" si="87"/>
        <v>0.53039957267949567</v>
      </c>
      <c r="E1891" s="8">
        <f t="shared" si="89"/>
        <v>1.8802289622915414E-2</v>
      </c>
      <c r="F1891" s="2"/>
      <c r="G1891" s="2"/>
      <c r="H1891" s="2"/>
      <c r="I1891" s="2"/>
    </row>
    <row r="1892" spans="1:9" x14ac:dyDescent="0.25">
      <c r="A1892" s="5">
        <v>44650</v>
      </c>
      <c r="B1892" s="1">
        <v>769.49300000000005</v>
      </c>
      <c r="C1892" s="6">
        <f t="shared" si="88"/>
        <v>153.94201164728457</v>
      </c>
      <c r="D1892" s="7">
        <f t="shared" si="87"/>
        <v>0.5394201164728456</v>
      </c>
      <c r="E1892" s="8">
        <f t="shared" si="89"/>
        <v>5.8942409253004424E-3</v>
      </c>
      <c r="F1892" s="2"/>
      <c r="G1892" s="2"/>
      <c r="H1892" s="2"/>
      <c r="I1892" s="2"/>
    </row>
    <row r="1893" spans="1:9" x14ac:dyDescent="0.25">
      <c r="A1893" s="5">
        <v>44651</v>
      </c>
      <c r="B1893" s="1">
        <v>762.37300000000005</v>
      </c>
      <c r="C1893" s="6">
        <f t="shared" si="88"/>
        <v>152.51760996601044</v>
      </c>
      <c r="D1893" s="7">
        <f t="shared" si="87"/>
        <v>0.52517609966010426</v>
      </c>
      <c r="E1893" s="8">
        <f t="shared" si="89"/>
        <v>-9.2528457048992596E-3</v>
      </c>
      <c r="F1893" s="2"/>
      <c r="G1893" s="2"/>
      <c r="H1893" s="2"/>
      <c r="I1893" s="2"/>
    </row>
    <row r="1894" spans="1:9" x14ac:dyDescent="0.25">
      <c r="A1894" s="5">
        <v>44652</v>
      </c>
      <c r="B1894" s="1">
        <v>760.91399999999999</v>
      </c>
      <c r="C1894" s="6">
        <f t="shared" si="88"/>
        <v>152.22572765519877</v>
      </c>
      <c r="D1894" s="7">
        <f t="shared" si="87"/>
        <v>0.52225727655198773</v>
      </c>
      <c r="E1894" s="8">
        <f t="shared" si="89"/>
        <v>-1.9137613740256576E-3</v>
      </c>
      <c r="F1894" s="2"/>
      <c r="G1894" s="2"/>
      <c r="H1894" s="2"/>
      <c r="I1894" s="2"/>
    </row>
    <row r="1895" spans="1:9" x14ac:dyDescent="0.25">
      <c r="A1895" s="5">
        <v>44655</v>
      </c>
      <c r="B1895" s="1">
        <v>767.15099999999995</v>
      </c>
      <c r="C1895" s="6">
        <f t="shared" si="88"/>
        <v>153.47347952122496</v>
      </c>
      <c r="D1895" s="7">
        <f t="shared" si="87"/>
        <v>0.53473479521224987</v>
      </c>
      <c r="E1895" s="8">
        <f t="shared" si="89"/>
        <v>8.1967213114753079E-3</v>
      </c>
      <c r="F1895" s="2"/>
      <c r="G1895" s="2"/>
      <c r="H1895" s="2"/>
      <c r="I1895" s="2"/>
    </row>
    <row r="1896" spans="1:9" x14ac:dyDescent="0.25">
      <c r="A1896" s="5">
        <v>44656</v>
      </c>
      <c r="B1896" s="1">
        <v>764.6</v>
      </c>
      <c r="C1896" s="6">
        <f t="shared" si="88"/>
        <v>152.96313560424039</v>
      </c>
      <c r="D1896" s="7">
        <f t="shared" si="87"/>
        <v>0.52963135604240397</v>
      </c>
      <c r="E1896" s="8">
        <f t="shared" si="89"/>
        <v>-3.3252905881631101E-3</v>
      </c>
      <c r="F1896" s="2"/>
      <c r="G1896" s="2"/>
      <c r="H1896" s="2"/>
      <c r="I1896" s="2"/>
    </row>
    <row r="1897" spans="1:9" x14ac:dyDescent="0.25">
      <c r="A1897" s="5">
        <v>44657</v>
      </c>
      <c r="B1897" s="1">
        <v>753.48699999999997</v>
      </c>
      <c r="C1897" s="6">
        <f t="shared" si="88"/>
        <v>150.73990865424048</v>
      </c>
      <c r="D1897" s="7">
        <f t="shared" si="87"/>
        <v>0.50739908654240495</v>
      </c>
      <c r="E1897" s="8">
        <f t="shared" si="89"/>
        <v>-1.4534397070363636E-2</v>
      </c>
      <c r="F1897" s="2"/>
      <c r="G1897" s="2"/>
      <c r="H1897" s="2"/>
      <c r="I1897" s="2"/>
    </row>
    <row r="1898" spans="1:9" x14ac:dyDescent="0.25">
      <c r="A1898" s="5">
        <v>44658</v>
      </c>
      <c r="B1898" s="1">
        <v>746.94500000000005</v>
      </c>
      <c r="C1898" s="6">
        <f t="shared" si="88"/>
        <v>149.43113958136195</v>
      </c>
      <c r="D1898" s="7">
        <f t="shared" si="87"/>
        <v>0.4943113958136196</v>
      </c>
      <c r="E1898" s="8">
        <f t="shared" si="89"/>
        <v>-8.6822997609778962E-3</v>
      </c>
      <c r="F1898" s="2"/>
      <c r="G1898" s="2"/>
      <c r="H1898" s="2"/>
      <c r="I1898" s="2"/>
    </row>
    <row r="1899" spans="1:9" x14ac:dyDescent="0.25">
      <c r="A1899" s="5">
        <v>44659</v>
      </c>
      <c r="B1899" s="1">
        <v>750.33900000000006</v>
      </c>
      <c r="C1899" s="6">
        <f t="shared" si="88"/>
        <v>150.11013105695807</v>
      </c>
      <c r="D1899" s="7">
        <f t="shared" si="87"/>
        <v>0.50110131056958074</v>
      </c>
      <c r="E1899" s="8">
        <f t="shared" si="89"/>
        <v>4.5438419160714894E-3</v>
      </c>
      <c r="F1899" s="2"/>
      <c r="G1899" s="2"/>
      <c r="H1899" s="2"/>
      <c r="I1899" s="2"/>
    </row>
    <row r="1900" spans="1:9" x14ac:dyDescent="0.25">
      <c r="A1900" s="5">
        <v>44662</v>
      </c>
      <c r="B1900" s="1">
        <v>744.47</v>
      </c>
      <c r="C1900" s="6">
        <f t="shared" si="88"/>
        <v>148.93599995198647</v>
      </c>
      <c r="D1900" s="7">
        <f t="shared" si="87"/>
        <v>0.48935999951986475</v>
      </c>
      <c r="E1900" s="8">
        <f t="shared" si="89"/>
        <v>-7.8217978806912614E-3</v>
      </c>
      <c r="F1900" s="2"/>
      <c r="G1900" s="2"/>
      <c r="H1900" s="2"/>
      <c r="I1900" s="2"/>
    </row>
    <row r="1901" spans="1:9" x14ac:dyDescent="0.25">
      <c r="A1901" s="5">
        <v>44663</v>
      </c>
      <c r="B1901" s="1">
        <v>741.05200000000002</v>
      </c>
      <c r="C1901" s="6">
        <f t="shared" si="88"/>
        <v>148.25220712240855</v>
      </c>
      <c r="D1901" s="7">
        <f t="shared" si="87"/>
        <v>0.48252207122408519</v>
      </c>
      <c r="E1901" s="8">
        <f t="shared" si="89"/>
        <v>-4.5911856757155922E-3</v>
      </c>
      <c r="F1901" s="2"/>
      <c r="G1901" s="2"/>
      <c r="H1901" s="2"/>
      <c r="I1901" s="2"/>
    </row>
    <row r="1902" spans="1:9" x14ac:dyDescent="0.25">
      <c r="A1902" s="5">
        <v>44664</v>
      </c>
      <c r="B1902" s="1">
        <v>743.12300000000005</v>
      </c>
      <c r="C1902" s="6">
        <f t="shared" si="88"/>
        <v>148.66652395975669</v>
      </c>
      <c r="D1902" s="7">
        <f t="shared" si="87"/>
        <v>0.48666523959756658</v>
      </c>
      <c r="E1902" s="8">
        <f t="shared" si="89"/>
        <v>2.7946756772805337E-3</v>
      </c>
      <c r="F1902" s="2"/>
      <c r="G1902" s="2"/>
      <c r="H1902" s="2"/>
      <c r="I1902" s="2"/>
    </row>
    <row r="1903" spans="1:9" x14ac:dyDescent="0.25">
      <c r="A1903" s="5">
        <v>44665</v>
      </c>
      <c r="B1903" s="1">
        <v>744.13</v>
      </c>
      <c r="C1903" s="6">
        <f t="shared" si="88"/>
        <v>148.86798077057733</v>
      </c>
      <c r="D1903" s="7">
        <f t="shared" si="87"/>
        <v>0.48867980770577302</v>
      </c>
      <c r="E1903" s="8">
        <f t="shared" si="89"/>
        <v>1.355091956513288E-3</v>
      </c>
      <c r="F1903" s="2"/>
      <c r="G1903" s="2"/>
      <c r="H1903" s="2"/>
      <c r="I1903" s="2"/>
    </row>
    <row r="1904" spans="1:9" x14ac:dyDescent="0.25">
      <c r="A1904" s="5">
        <v>44666</v>
      </c>
      <c r="B1904" s="1">
        <v>742.71900000000005</v>
      </c>
      <c r="C1904" s="6">
        <f t="shared" si="88"/>
        <v>148.58570116772935</v>
      </c>
      <c r="D1904" s="7">
        <f t="shared" si="87"/>
        <v>0.48585701167729312</v>
      </c>
      <c r="E1904" s="8">
        <f t="shared" si="89"/>
        <v>-1.8961740556084905E-3</v>
      </c>
      <c r="F1904" s="2"/>
      <c r="G1904" s="2"/>
      <c r="H1904" s="2"/>
      <c r="I1904" s="2"/>
    </row>
    <row r="1905" spans="1:9" x14ac:dyDescent="0.25">
      <c r="A1905" s="5">
        <v>44669</v>
      </c>
      <c r="B1905" s="1">
        <v>739.63800000000003</v>
      </c>
      <c r="C1905" s="6">
        <f t="shared" si="88"/>
        <v>147.96932735031285</v>
      </c>
      <c r="D1905" s="7">
        <f t="shared" si="87"/>
        <v>0.47969327350312807</v>
      </c>
      <c r="E1905" s="8">
        <f t="shared" si="89"/>
        <v>-4.1482714189350345E-3</v>
      </c>
      <c r="F1905" s="2"/>
      <c r="G1905" s="2"/>
      <c r="H1905" s="2"/>
      <c r="I1905" s="2"/>
    </row>
    <row r="1906" spans="1:9" x14ac:dyDescent="0.25">
      <c r="A1906" s="5">
        <v>44670</v>
      </c>
      <c r="B1906" s="1">
        <v>735.58100000000002</v>
      </c>
      <c r="C1906" s="6">
        <f t="shared" si="88"/>
        <v>147.15769847096888</v>
      </c>
      <c r="D1906" s="7">
        <f t="shared" si="87"/>
        <v>0.47157698470968823</v>
      </c>
      <c r="E1906" s="8">
        <f t="shared" si="89"/>
        <v>-5.485115691730269E-3</v>
      </c>
      <c r="F1906" s="2"/>
      <c r="G1906" s="2"/>
      <c r="H1906" s="2"/>
      <c r="I1906" s="2"/>
    </row>
    <row r="1907" spans="1:9" x14ac:dyDescent="0.25">
      <c r="A1907" s="5">
        <v>44671</v>
      </c>
      <c r="B1907" s="1">
        <v>743.21299999999997</v>
      </c>
      <c r="C1907" s="6">
        <f t="shared" si="88"/>
        <v>148.68452903718853</v>
      </c>
      <c r="D1907" s="7">
        <f t="shared" si="87"/>
        <v>0.48684529037188495</v>
      </c>
      <c r="E1907" s="8">
        <f t="shared" si="89"/>
        <v>1.0375471905881062E-2</v>
      </c>
      <c r="F1907" s="2"/>
      <c r="G1907" s="2"/>
      <c r="H1907" s="2"/>
      <c r="I1907" s="2"/>
    </row>
    <row r="1908" spans="1:9" x14ac:dyDescent="0.25">
      <c r="A1908" s="5">
        <v>44672</v>
      </c>
      <c r="B1908" s="1">
        <v>740.57899999999995</v>
      </c>
      <c r="C1908" s="6">
        <f t="shared" si="88"/>
        <v>148.15758043768346</v>
      </c>
      <c r="D1908" s="7">
        <f t="shared" si="87"/>
        <v>0.48157580437683434</v>
      </c>
      <c r="E1908" s="8">
        <f t="shared" si="89"/>
        <v>-3.54407148421787E-3</v>
      </c>
      <c r="F1908" s="2"/>
      <c r="G1908" s="2"/>
      <c r="H1908" s="2"/>
      <c r="I1908" s="2"/>
    </row>
    <row r="1909" spans="1:9" x14ac:dyDescent="0.25">
      <c r="A1909" s="5">
        <v>44673</v>
      </c>
      <c r="B1909" s="1">
        <v>726.221</v>
      </c>
      <c r="C1909" s="6">
        <f t="shared" si="88"/>
        <v>145.28517041805793</v>
      </c>
      <c r="D1909" s="7">
        <f t="shared" si="87"/>
        <v>0.45285170418057907</v>
      </c>
      <c r="E1909" s="8">
        <f t="shared" si="89"/>
        <v>-1.9387533267889001E-2</v>
      </c>
      <c r="F1909" s="2"/>
      <c r="G1909" s="2"/>
      <c r="H1909" s="2"/>
      <c r="I1909" s="2"/>
    </row>
    <row r="1910" spans="1:9" x14ac:dyDescent="0.25">
      <c r="A1910" s="5">
        <v>44676</v>
      </c>
      <c r="B1910" s="1">
        <v>710.62900000000002</v>
      </c>
      <c r="C1910" s="6">
        <f t="shared" si="88"/>
        <v>142.16589078120035</v>
      </c>
      <c r="D1910" s="7">
        <f t="shared" si="87"/>
        <v>0.42165890781200299</v>
      </c>
      <c r="E1910" s="8">
        <f t="shared" si="89"/>
        <v>-2.1470048373704365E-2</v>
      </c>
      <c r="F1910" s="2"/>
      <c r="G1910" s="2"/>
      <c r="H1910" s="2"/>
      <c r="I1910" s="2"/>
    </row>
    <row r="1911" spans="1:9" x14ac:dyDescent="0.25">
      <c r="A1911" s="5">
        <v>44677</v>
      </c>
      <c r="B1911" s="1">
        <v>705.94299999999998</v>
      </c>
      <c r="C1911" s="6">
        <f t="shared" si="88"/>
        <v>141.22842641624942</v>
      </c>
      <c r="D1911" s="7">
        <f t="shared" si="87"/>
        <v>0.41228426416249375</v>
      </c>
      <c r="E1911" s="8">
        <f t="shared" si="89"/>
        <v>-6.594158133146899E-3</v>
      </c>
      <c r="F1911" s="2"/>
      <c r="G1911" s="2"/>
      <c r="H1911" s="2"/>
      <c r="I1911" s="2"/>
    </row>
    <row r="1912" spans="1:9" x14ac:dyDescent="0.25">
      <c r="A1912" s="5">
        <v>44678</v>
      </c>
      <c r="B1912" s="1">
        <v>701.226</v>
      </c>
      <c r="C1912" s="6">
        <f t="shared" si="88"/>
        <v>140.28476030240532</v>
      </c>
      <c r="D1912" s="7">
        <f t="shared" si="87"/>
        <v>0.40284760302405287</v>
      </c>
      <c r="E1912" s="8">
        <f t="shared" si="89"/>
        <v>-6.6818425850245777E-3</v>
      </c>
      <c r="F1912" s="2"/>
      <c r="G1912" s="2"/>
      <c r="H1912" s="2"/>
      <c r="I1912" s="2"/>
    </row>
    <row r="1913" spans="1:9" x14ac:dyDescent="0.25">
      <c r="A1913" s="5">
        <v>44679</v>
      </c>
      <c r="B1913" s="1">
        <v>706.62900000000002</v>
      </c>
      <c r="C1913" s="6">
        <f t="shared" si="88"/>
        <v>141.3656651175632</v>
      </c>
      <c r="D1913" s="7">
        <f t="shared" si="87"/>
        <v>0.41365665117563166</v>
      </c>
      <c r="E1913" s="8">
        <f t="shared" si="89"/>
        <v>7.705076537378952E-3</v>
      </c>
      <c r="F1913" s="2"/>
      <c r="G1913" s="2"/>
      <c r="H1913" s="2"/>
      <c r="I1913" s="2"/>
    </row>
    <row r="1914" spans="1:9" x14ac:dyDescent="0.25">
      <c r="A1914" s="5">
        <v>44680</v>
      </c>
      <c r="B1914" s="1">
        <v>714.97799999999995</v>
      </c>
      <c r="C1914" s="6">
        <f t="shared" si="88"/>
        <v>143.03593613398982</v>
      </c>
      <c r="D1914" s="7">
        <f t="shared" si="87"/>
        <v>0.43035936133989772</v>
      </c>
      <c r="E1914" s="8">
        <f t="shared" si="89"/>
        <v>1.1815252416756072E-2</v>
      </c>
      <c r="F1914" s="2"/>
      <c r="G1914" s="2"/>
      <c r="H1914" s="2"/>
      <c r="I1914" s="2"/>
    </row>
    <row r="1915" spans="1:9" x14ac:dyDescent="0.25">
      <c r="A1915" s="5">
        <v>44683</v>
      </c>
      <c r="B1915" s="1">
        <v>708.05799999999999</v>
      </c>
      <c r="C1915" s="6">
        <f t="shared" si="88"/>
        <v>141.65154573589757</v>
      </c>
      <c r="D1915" s="7">
        <f t="shared" si="87"/>
        <v>0.41651545735897533</v>
      </c>
      <c r="E1915" s="8">
        <f t="shared" si="89"/>
        <v>-9.6786194819979965E-3</v>
      </c>
      <c r="F1915" s="2"/>
      <c r="G1915" s="2"/>
      <c r="H1915" s="2"/>
      <c r="I1915" s="2"/>
    </row>
    <row r="1916" spans="1:9" x14ac:dyDescent="0.25">
      <c r="A1916" s="5">
        <v>44684</v>
      </c>
      <c r="B1916" s="1">
        <v>710.58199999999999</v>
      </c>
      <c r="C1916" s="6">
        <f t="shared" si="88"/>
        <v>142.15648812965262</v>
      </c>
      <c r="D1916" s="7">
        <f t="shared" si="87"/>
        <v>0.42156488129652558</v>
      </c>
      <c r="E1916" s="8">
        <f t="shared" si="89"/>
        <v>3.5646797296267074E-3</v>
      </c>
      <c r="F1916" s="2"/>
      <c r="G1916" s="2"/>
      <c r="H1916" s="2"/>
      <c r="I1916" s="2"/>
    </row>
    <row r="1917" spans="1:9" x14ac:dyDescent="0.25">
      <c r="A1917" s="5">
        <v>44685</v>
      </c>
      <c r="B1917" s="1">
        <v>707.89800000000002</v>
      </c>
      <c r="C1917" s="6">
        <f t="shared" si="88"/>
        <v>141.6195367093521</v>
      </c>
      <c r="D1917" s="7">
        <f t="shared" si="87"/>
        <v>0.41619536709352056</v>
      </c>
      <c r="E1917" s="8">
        <f t="shared" si="89"/>
        <v>-3.7771854620578527E-3</v>
      </c>
      <c r="F1917" s="2"/>
      <c r="G1917" s="2"/>
      <c r="H1917" s="2"/>
      <c r="I1917" s="2"/>
    </row>
    <row r="1918" spans="1:9" x14ac:dyDescent="0.25">
      <c r="A1918" s="5">
        <v>44686</v>
      </c>
      <c r="B1918" s="1">
        <v>703.25699999999995</v>
      </c>
      <c r="C1918" s="6">
        <f t="shared" si="88"/>
        <v>140.6910748831171</v>
      </c>
      <c r="D1918" s="7">
        <f t="shared" si="87"/>
        <v>0.40691074883117029</v>
      </c>
      <c r="E1918" s="8">
        <f t="shared" si="89"/>
        <v>-6.5560292584525559E-3</v>
      </c>
      <c r="F1918" s="2"/>
      <c r="G1918" s="2"/>
      <c r="H1918" s="2"/>
      <c r="I1918" s="2"/>
    </row>
    <row r="1919" spans="1:9" x14ac:dyDescent="0.25">
      <c r="A1919" s="5">
        <v>44687</v>
      </c>
      <c r="B1919" s="1">
        <v>693.34400000000005</v>
      </c>
      <c r="C1919" s="6">
        <f t="shared" si="88"/>
        <v>138.70791563220837</v>
      </c>
      <c r="D1919" s="7">
        <f t="shared" si="87"/>
        <v>0.38707915632208301</v>
      </c>
      <c r="E1919" s="8">
        <f t="shared" si="89"/>
        <v>-1.4095842629365807E-2</v>
      </c>
      <c r="F1919" s="2"/>
      <c r="G1919" s="2"/>
      <c r="H1919" s="2"/>
      <c r="I1919" s="2"/>
    </row>
    <row r="1920" spans="1:9" x14ac:dyDescent="0.25">
      <c r="A1920" s="5">
        <v>44690</v>
      </c>
      <c r="B1920" s="1">
        <v>675.31700000000001</v>
      </c>
      <c r="C1920" s="6">
        <f t="shared" si="88"/>
        <v>135.10149862261164</v>
      </c>
      <c r="D1920" s="7">
        <f t="shared" si="87"/>
        <v>0.35101498622611582</v>
      </c>
      <c r="E1920" s="8">
        <f t="shared" si="89"/>
        <v>-2.600008076798821E-2</v>
      </c>
      <c r="F1920" s="2"/>
      <c r="G1920" s="2"/>
      <c r="H1920" s="2"/>
      <c r="I1920" s="2"/>
    </row>
    <row r="1921" spans="1:9" x14ac:dyDescent="0.25">
      <c r="A1921" s="5">
        <v>44691</v>
      </c>
      <c r="B1921" s="1">
        <v>674.39300000000003</v>
      </c>
      <c r="C1921" s="6">
        <f t="shared" si="88"/>
        <v>134.91664649431146</v>
      </c>
      <c r="D1921" s="7">
        <f t="shared" si="87"/>
        <v>0.3491664649431141</v>
      </c>
      <c r="E1921" s="8">
        <f t="shared" si="89"/>
        <v>-1.3682463198764205E-3</v>
      </c>
      <c r="F1921" s="2"/>
      <c r="G1921" s="2"/>
      <c r="H1921" s="2"/>
      <c r="I1921" s="2"/>
    </row>
    <row r="1922" spans="1:9" x14ac:dyDescent="0.25">
      <c r="A1922" s="5">
        <v>44692</v>
      </c>
      <c r="B1922" s="1">
        <v>679.83900000000006</v>
      </c>
      <c r="C1922" s="6">
        <f t="shared" si="88"/>
        <v>136.00615373535345</v>
      </c>
      <c r="D1922" s="7">
        <f t="shared" si="87"/>
        <v>0.36006153735353386</v>
      </c>
      <c r="E1922" s="8">
        <f t="shared" si="89"/>
        <v>8.0754100353948033E-3</v>
      </c>
      <c r="F1922" s="2"/>
      <c r="G1922" s="2"/>
      <c r="H1922" s="2"/>
      <c r="I1922" s="2"/>
    </row>
    <row r="1923" spans="1:9" x14ac:dyDescent="0.25">
      <c r="A1923" s="5">
        <v>44693</v>
      </c>
      <c r="B1923" s="1">
        <v>668.45</v>
      </c>
      <c r="C1923" s="6">
        <f t="shared" si="88"/>
        <v>133.72771121456259</v>
      </c>
      <c r="D1923" s="7">
        <f t="shared" ref="D1923:D1986" si="90">B1923/B$2-1</f>
        <v>0.33727711214562528</v>
      </c>
      <c r="E1923" s="8">
        <f t="shared" si="89"/>
        <v>-1.6752495811508283E-2</v>
      </c>
      <c r="F1923" s="2"/>
      <c r="G1923" s="2"/>
      <c r="H1923" s="2"/>
      <c r="I1923" s="2"/>
    </row>
    <row r="1924" spans="1:9" x14ac:dyDescent="0.25">
      <c r="A1924" s="5">
        <v>44694</v>
      </c>
      <c r="B1924" s="1">
        <v>680.48199999999997</v>
      </c>
      <c r="C1924" s="6">
        <f t="shared" ref="C1924:C1987" si="91">C1923*(1+E1924)</f>
        <v>136.13479001078312</v>
      </c>
      <c r="D1924" s="7">
        <f t="shared" si="90"/>
        <v>0.36134790010783036</v>
      </c>
      <c r="E1924" s="8">
        <f t="shared" ref="E1924:E1987" si="92">B1924/B1923-1</f>
        <v>1.7999850400179485E-2</v>
      </c>
      <c r="F1924" s="2"/>
      <c r="G1924" s="2"/>
      <c r="H1924" s="2"/>
      <c r="I1924" s="2"/>
    </row>
    <row r="1925" spans="1:9" x14ac:dyDescent="0.25">
      <c r="A1925" s="5">
        <v>44697</v>
      </c>
      <c r="B1925" s="1">
        <v>682.51900000000001</v>
      </c>
      <c r="C1925" s="6">
        <f t="shared" si="91"/>
        <v>136.54230492999034</v>
      </c>
      <c r="D1925" s="7">
        <f t="shared" si="90"/>
        <v>0.36542304929990266</v>
      </c>
      <c r="E1925" s="8">
        <f t="shared" si="92"/>
        <v>2.9934663958781638E-3</v>
      </c>
      <c r="F1925" s="2"/>
      <c r="G1925" s="2"/>
      <c r="H1925" s="2"/>
      <c r="I1925" s="2"/>
    </row>
    <row r="1926" spans="1:9" x14ac:dyDescent="0.25">
      <c r="A1926" s="5">
        <v>44698</v>
      </c>
      <c r="B1926" s="1">
        <v>696.00800000000004</v>
      </c>
      <c r="C1926" s="6">
        <f t="shared" si="91"/>
        <v>139.2408659241907</v>
      </c>
      <c r="D1926" s="7">
        <f t="shared" si="90"/>
        <v>0.39240865924190627</v>
      </c>
      <c r="E1926" s="8">
        <f t="shared" si="92"/>
        <v>1.9763552369970627E-2</v>
      </c>
      <c r="F1926" s="2"/>
      <c r="G1926" s="2"/>
      <c r="H1926" s="2"/>
      <c r="I1926" s="2"/>
    </row>
    <row r="1927" spans="1:9" x14ac:dyDescent="0.25">
      <c r="A1927" s="5">
        <v>44699</v>
      </c>
      <c r="B1927" s="1">
        <v>693.64499999999998</v>
      </c>
      <c r="C1927" s="6">
        <f t="shared" si="91"/>
        <v>138.76813261339703</v>
      </c>
      <c r="D1927" s="7">
        <f t="shared" si="90"/>
        <v>0.38768132613396977</v>
      </c>
      <c r="E1927" s="8">
        <f t="shared" si="92"/>
        <v>-3.3950759186677226E-3</v>
      </c>
      <c r="F1927" s="2"/>
      <c r="G1927" s="2"/>
      <c r="H1927" s="2"/>
      <c r="I1927" s="2"/>
    </row>
    <row r="1928" spans="1:9" x14ac:dyDescent="0.25">
      <c r="A1928" s="5">
        <v>44700</v>
      </c>
      <c r="B1928" s="1">
        <v>687.51700000000005</v>
      </c>
      <c r="C1928" s="6">
        <f t="shared" si="91"/>
        <v>137.54218689670492</v>
      </c>
      <c r="D1928" s="7">
        <f t="shared" si="90"/>
        <v>0.37542186896704877</v>
      </c>
      <c r="E1928" s="8">
        <f t="shared" si="92"/>
        <v>-8.8344902651932289E-3</v>
      </c>
      <c r="F1928" s="2"/>
      <c r="G1928" s="2"/>
      <c r="H1928" s="2"/>
      <c r="I1928" s="2"/>
    </row>
    <row r="1929" spans="1:9" x14ac:dyDescent="0.25">
      <c r="A1929" s="5">
        <v>44701</v>
      </c>
      <c r="B1929" s="1">
        <v>693.87699999999995</v>
      </c>
      <c r="C1929" s="6">
        <f t="shared" si="91"/>
        <v>138.81454570188797</v>
      </c>
      <c r="D1929" s="7">
        <f t="shared" si="90"/>
        <v>0.38814545701887937</v>
      </c>
      <c r="E1929" s="8">
        <f t="shared" si="92"/>
        <v>9.2506803468130894E-3</v>
      </c>
      <c r="F1929" s="2"/>
      <c r="G1929" s="2"/>
      <c r="H1929" s="2"/>
      <c r="I1929" s="2"/>
    </row>
    <row r="1930" spans="1:9" x14ac:dyDescent="0.25">
      <c r="A1930" s="5">
        <v>44704</v>
      </c>
      <c r="B1930" s="1">
        <v>702.17499999999995</v>
      </c>
      <c r="C1930" s="6">
        <f t="shared" si="91"/>
        <v>140.47461384110323</v>
      </c>
      <c r="D1930" s="7">
        <f t="shared" si="90"/>
        <v>0.4047461384110318</v>
      </c>
      <c r="E1930" s="8">
        <f t="shared" si="92"/>
        <v>1.195889184970822E-2</v>
      </c>
      <c r="F1930" s="2"/>
      <c r="G1930" s="2"/>
      <c r="H1930" s="2"/>
      <c r="I1930" s="2"/>
    </row>
    <row r="1931" spans="1:9" x14ac:dyDescent="0.25">
      <c r="A1931" s="5">
        <v>44705</v>
      </c>
      <c r="B1931" s="1">
        <v>697.03800000000001</v>
      </c>
      <c r="C1931" s="6">
        <f t="shared" si="91"/>
        <v>139.44692403257724</v>
      </c>
      <c r="D1931" s="7">
        <f t="shared" si="90"/>
        <v>0.39446924032577191</v>
      </c>
      <c r="E1931" s="8">
        <f t="shared" si="92"/>
        <v>-7.3158400683589475E-3</v>
      </c>
      <c r="F1931" s="2"/>
      <c r="G1931" s="2"/>
      <c r="H1931" s="2"/>
      <c r="I1931" s="2"/>
    </row>
    <row r="1932" spans="1:9" x14ac:dyDescent="0.25">
      <c r="A1932" s="5">
        <v>44706</v>
      </c>
      <c r="B1932" s="1">
        <v>698.12300000000005</v>
      </c>
      <c r="C1932" s="6">
        <f t="shared" si="91"/>
        <v>139.66398524383885</v>
      </c>
      <c r="D1932" s="7">
        <f t="shared" si="90"/>
        <v>0.39663985243838784</v>
      </c>
      <c r="E1932" s="8">
        <f t="shared" si="92"/>
        <v>1.5565865849496152E-3</v>
      </c>
      <c r="F1932" s="2"/>
      <c r="G1932" s="2"/>
      <c r="H1932" s="2"/>
      <c r="I1932" s="2"/>
    </row>
    <row r="1933" spans="1:9" x14ac:dyDescent="0.25">
      <c r="A1933" s="5">
        <v>44707</v>
      </c>
      <c r="B1933" s="1">
        <v>702.56500000000005</v>
      </c>
      <c r="C1933" s="6">
        <f t="shared" si="91"/>
        <v>140.55263584330791</v>
      </c>
      <c r="D1933" s="7">
        <f t="shared" si="90"/>
        <v>0.40552635843307838</v>
      </c>
      <c r="E1933" s="8">
        <f t="shared" si="92"/>
        <v>6.3627756140394176E-3</v>
      </c>
      <c r="F1933" s="2"/>
      <c r="G1933" s="2"/>
      <c r="H1933" s="2"/>
      <c r="I1933" s="2"/>
    </row>
    <row r="1934" spans="1:9" x14ac:dyDescent="0.25">
      <c r="A1934" s="5">
        <v>44708</v>
      </c>
      <c r="B1934" s="1">
        <v>712.97900000000004</v>
      </c>
      <c r="C1934" s="6">
        <f t="shared" si="91"/>
        <v>142.63602335858721</v>
      </c>
      <c r="D1934" s="7">
        <f t="shared" si="90"/>
        <v>0.42636023358587138</v>
      </c>
      <c r="E1934" s="8">
        <f t="shared" si="92"/>
        <v>1.4822827781059367E-2</v>
      </c>
      <c r="F1934" s="2"/>
      <c r="G1934" s="2"/>
      <c r="H1934" s="2"/>
      <c r="I1934" s="2"/>
    </row>
    <row r="1935" spans="1:9" x14ac:dyDescent="0.25">
      <c r="A1935" s="5">
        <v>44711</v>
      </c>
      <c r="B1935" s="1">
        <v>724.38900000000001</v>
      </c>
      <c r="C1935" s="6">
        <f t="shared" si="91"/>
        <v>144.91866706411219</v>
      </c>
      <c r="D1935" s="7">
        <f t="shared" si="90"/>
        <v>0.44918667064112094</v>
      </c>
      <c r="E1935" s="8">
        <f t="shared" si="92"/>
        <v>1.600327639383492E-2</v>
      </c>
      <c r="F1935" s="2"/>
      <c r="G1935" s="2"/>
      <c r="H1935" s="2"/>
      <c r="I1935" s="2"/>
    </row>
    <row r="1936" spans="1:9" x14ac:dyDescent="0.25">
      <c r="A1936" s="5">
        <v>44712</v>
      </c>
      <c r="B1936" s="1">
        <v>720.83699999999999</v>
      </c>
      <c r="C1936" s="6">
        <f t="shared" si="91"/>
        <v>144.20806667480238</v>
      </c>
      <c r="D1936" s="7">
        <f t="shared" si="90"/>
        <v>0.44208066674802304</v>
      </c>
      <c r="E1936" s="8">
        <f t="shared" si="92"/>
        <v>-4.9034427634876421E-3</v>
      </c>
      <c r="F1936" s="2"/>
      <c r="G1936" s="2"/>
      <c r="H1936" s="2"/>
      <c r="I1936" s="2"/>
    </row>
    <row r="1937" spans="1:9" x14ac:dyDescent="0.25">
      <c r="A1937" s="5">
        <v>44713</v>
      </c>
      <c r="B1937" s="1">
        <v>715.55700000000002</v>
      </c>
      <c r="C1937" s="6">
        <f t="shared" si="91"/>
        <v>143.15176879880136</v>
      </c>
      <c r="D1937" s="7">
        <f t="shared" si="90"/>
        <v>0.43151768798801271</v>
      </c>
      <c r="E1937" s="8">
        <f t="shared" si="92"/>
        <v>-7.3248182321384858E-3</v>
      </c>
      <c r="F1937" s="2"/>
      <c r="G1937" s="2"/>
      <c r="H1937" s="2"/>
      <c r="I1937" s="2"/>
    </row>
    <row r="1938" spans="1:9" x14ac:dyDescent="0.25">
      <c r="A1938" s="5">
        <v>44714</v>
      </c>
      <c r="B1938" s="1">
        <v>717.74</v>
      </c>
      <c r="C1938" s="6">
        <f t="shared" si="91"/>
        <v>143.58849195473135</v>
      </c>
      <c r="D1938" s="7">
        <f t="shared" si="90"/>
        <v>0.43588491954731245</v>
      </c>
      <c r="E1938" s="8">
        <f t="shared" si="92"/>
        <v>3.0507702391284752E-3</v>
      </c>
      <c r="F1938" s="2"/>
      <c r="G1938" s="2"/>
      <c r="H1938" s="2"/>
      <c r="I1938" s="2"/>
    </row>
    <row r="1939" spans="1:9" x14ac:dyDescent="0.25">
      <c r="A1939" s="5">
        <v>44715</v>
      </c>
      <c r="B1939" s="1">
        <v>716.21299999999997</v>
      </c>
      <c r="C1939" s="6">
        <f t="shared" si="91"/>
        <v>143.28300580763786</v>
      </c>
      <c r="D1939" s="7">
        <f t="shared" si="90"/>
        <v>0.43283005807637753</v>
      </c>
      <c r="E1939" s="8">
        <f t="shared" si="92"/>
        <v>-2.1275113550868197E-3</v>
      </c>
      <c r="F1939" s="2"/>
      <c r="G1939" s="2"/>
      <c r="H1939" s="2"/>
      <c r="I1939" s="2"/>
    </row>
    <row r="1940" spans="1:9" x14ac:dyDescent="0.25">
      <c r="A1940" s="5">
        <v>44718</v>
      </c>
      <c r="B1940" s="1">
        <v>721.05399999999997</v>
      </c>
      <c r="C1940" s="6">
        <f t="shared" si="91"/>
        <v>144.25147891705473</v>
      </c>
      <c r="D1940" s="7">
        <f t="shared" si="90"/>
        <v>0.4425147891705461</v>
      </c>
      <c r="E1940" s="8">
        <f t="shared" si="92"/>
        <v>6.7591624279370599E-3</v>
      </c>
      <c r="F1940" s="2"/>
      <c r="G1940" s="2"/>
      <c r="H1940" s="2"/>
      <c r="I1940" s="2"/>
    </row>
    <row r="1941" spans="1:9" x14ac:dyDescent="0.25">
      <c r="A1941" s="5">
        <v>44719</v>
      </c>
      <c r="B1941" s="1">
        <v>717.125</v>
      </c>
      <c r="C1941" s="6">
        <f t="shared" si="91"/>
        <v>143.46545725894714</v>
      </c>
      <c r="D1941" s="7">
        <f t="shared" si="90"/>
        <v>0.43465457258947038</v>
      </c>
      <c r="E1941" s="8">
        <f t="shared" si="92"/>
        <v>-5.4489677610830567E-3</v>
      </c>
      <c r="F1941" s="2"/>
      <c r="G1941" s="2"/>
      <c r="H1941" s="2"/>
      <c r="I1941" s="2"/>
    </row>
    <row r="1942" spans="1:9" x14ac:dyDescent="0.25">
      <c r="A1942" s="5">
        <v>44720</v>
      </c>
      <c r="B1942" s="1">
        <v>718.63699999999994</v>
      </c>
      <c r="C1942" s="6">
        <f t="shared" si="91"/>
        <v>143.76794255980195</v>
      </c>
      <c r="D1942" s="7">
        <f t="shared" si="90"/>
        <v>0.43767942559801853</v>
      </c>
      <c r="E1942" s="8">
        <f t="shared" si="92"/>
        <v>2.108419034338338E-3</v>
      </c>
      <c r="F1942" s="2"/>
      <c r="G1942" s="2"/>
      <c r="H1942" s="2"/>
      <c r="I1942" s="2"/>
    </row>
    <row r="1943" spans="1:9" x14ac:dyDescent="0.25">
      <c r="A1943" s="5">
        <v>44721</v>
      </c>
      <c r="B1943" s="1">
        <v>708.72</v>
      </c>
      <c r="C1943" s="6">
        <f t="shared" si="91"/>
        <v>141.78398308322957</v>
      </c>
      <c r="D1943" s="7">
        <f t="shared" si="90"/>
        <v>0.41783983083229481</v>
      </c>
      <c r="E1943" s="8">
        <f t="shared" si="92"/>
        <v>-1.3799734775693295E-2</v>
      </c>
      <c r="F1943" s="2"/>
      <c r="G1943" s="2"/>
      <c r="H1943" s="2"/>
      <c r="I1943" s="2"/>
    </row>
    <row r="1944" spans="1:9" x14ac:dyDescent="0.25">
      <c r="A1944" s="5">
        <v>44722</v>
      </c>
      <c r="B1944" s="1">
        <v>691.81</v>
      </c>
      <c r="C1944" s="6">
        <f t="shared" si="91"/>
        <v>138.40102909020351</v>
      </c>
      <c r="D1944" s="7">
        <f t="shared" si="90"/>
        <v>0.38401029090203442</v>
      </c>
      <c r="E1944" s="8">
        <f t="shared" si="92"/>
        <v>-2.3859916469127551E-2</v>
      </c>
      <c r="F1944" s="2"/>
      <c r="G1944" s="2"/>
      <c r="H1944" s="2"/>
      <c r="I1944" s="2"/>
    </row>
    <row r="1945" spans="1:9" x14ac:dyDescent="0.25">
      <c r="A1945" s="5">
        <v>44725</v>
      </c>
      <c r="B1945" s="1">
        <v>670.12400000000002</v>
      </c>
      <c r="C1945" s="6">
        <f t="shared" si="91"/>
        <v>134.06260565479474</v>
      </c>
      <c r="D1945" s="7">
        <f t="shared" si="90"/>
        <v>0.34062605654794664</v>
      </c>
      <c r="E1945" s="8">
        <f t="shared" si="92"/>
        <v>-3.1346757057573504E-2</v>
      </c>
      <c r="F1945" s="2"/>
      <c r="G1945" s="2"/>
      <c r="H1945" s="2"/>
      <c r="I1945" s="2"/>
    </row>
    <row r="1946" spans="1:9" x14ac:dyDescent="0.25">
      <c r="A1946" s="5">
        <v>44726</v>
      </c>
      <c r="B1946" s="1">
        <v>663.06600000000003</v>
      </c>
      <c r="C1946" s="6">
        <f t="shared" si="91"/>
        <v>132.65060747130701</v>
      </c>
      <c r="D1946" s="7">
        <f t="shared" si="90"/>
        <v>0.32650607471306925</v>
      </c>
      <c r="E1946" s="8">
        <f t="shared" si="92"/>
        <v>-1.0532379082080268E-2</v>
      </c>
      <c r="F1946" s="2"/>
      <c r="G1946" s="2"/>
      <c r="H1946" s="2"/>
      <c r="I1946" s="2"/>
    </row>
    <row r="1947" spans="1:9" x14ac:dyDescent="0.25">
      <c r="A1947" s="5">
        <v>44727</v>
      </c>
      <c r="B1947" s="1">
        <v>666.05799999999999</v>
      </c>
      <c r="C1947" s="6">
        <f t="shared" si="91"/>
        <v>133.24917626770758</v>
      </c>
      <c r="D1947" s="7">
        <f t="shared" si="90"/>
        <v>0.33249176267707492</v>
      </c>
      <c r="E1947" s="8">
        <f t="shared" si="92"/>
        <v>4.5123713174857194E-3</v>
      </c>
      <c r="F1947" s="2"/>
      <c r="G1947" s="2"/>
      <c r="H1947" s="2"/>
      <c r="I1947" s="2"/>
    </row>
    <row r="1948" spans="1:9" x14ac:dyDescent="0.25">
      <c r="A1948" s="5">
        <v>44728</v>
      </c>
      <c r="B1948" s="1">
        <v>659.6</v>
      </c>
      <c r="C1948" s="6">
        <f t="shared" si="91"/>
        <v>131.95721193376542</v>
      </c>
      <c r="D1948" s="7">
        <f t="shared" si="90"/>
        <v>0.31957211933765328</v>
      </c>
      <c r="E1948" s="8">
        <f t="shared" si="92"/>
        <v>-9.6958523131618346E-3</v>
      </c>
      <c r="F1948" s="2"/>
      <c r="G1948" s="2"/>
      <c r="H1948" s="2"/>
      <c r="I1948" s="2"/>
    </row>
    <row r="1949" spans="1:9" x14ac:dyDescent="0.25">
      <c r="A1949" s="5">
        <v>44729</v>
      </c>
      <c r="B1949" s="1">
        <v>652.94799999999998</v>
      </c>
      <c r="C1949" s="6">
        <f t="shared" si="91"/>
        <v>130.62643665513684</v>
      </c>
      <c r="D1949" s="7">
        <f t="shared" si="90"/>
        <v>0.30626436655136757</v>
      </c>
      <c r="E1949" s="8">
        <f t="shared" si="92"/>
        <v>-1.0084899939357239E-2</v>
      </c>
      <c r="F1949" s="2"/>
      <c r="G1949" s="2"/>
      <c r="H1949" s="2"/>
      <c r="I1949" s="2"/>
    </row>
    <row r="1950" spans="1:9" x14ac:dyDescent="0.25">
      <c r="A1950" s="5">
        <v>44732</v>
      </c>
      <c r="B1950" s="1">
        <v>657.54100000000005</v>
      </c>
      <c r="C1950" s="6">
        <f t="shared" si="91"/>
        <v>131.54529577340821</v>
      </c>
      <c r="D1950" s="7">
        <f t="shared" si="90"/>
        <v>0.31545295773408122</v>
      </c>
      <c r="E1950" s="8">
        <f t="shared" si="92"/>
        <v>7.0342508132348325E-3</v>
      </c>
      <c r="F1950" s="2"/>
      <c r="G1950" s="2"/>
      <c r="H1950" s="2"/>
      <c r="I1950" s="2"/>
    </row>
    <row r="1951" spans="1:9" x14ac:dyDescent="0.25">
      <c r="A1951" s="5">
        <v>44733</v>
      </c>
      <c r="B1951" s="1">
        <v>664.86900000000003</v>
      </c>
      <c r="C1951" s="6">
        <f t="shared" si="91"/>
        <v>133.01130918919145</v>
      </c>
      <c r="D1951" s="7">
        <f t="shared" si="90"/>
        <v>0.33011309189191373</v>
      </c>
      <c r="E1951" s="8">
        <f t="shared" si="92"/>
        <v>1.1144552202828395E-2</v>
      </c>
      <c r="F1951" s="2"/>
      <c r="G1951" s="2"/>
      <c r="H1951" s="2"/>
      <c r="I1951" s="2"/>
    </row>
    <row r="1952" spans="1:9" x14ac:dyDescent="0.25">
      <c r="A1952" s="5">
        <v>44734</v>
      </c>
      <c r="B1952" s="1">
        <v>657.96799999999996</v>
      </c>
      <c r="C1952" s="6">
        <f t="shared" si="91"/>
        <v>131.63071986300145</v>
      </c>
      <c r="D1952" s="7">
        <f t="shared" si="90"/>
        <v>0.31630719863001366</v>
      </c>
      <c r="E1952" s="8">
        <f t="shared" si="92"/>
        <v>-1.0379488290174543E-2</v>
      </c>
      <c r="F1952" s="2"/>
      <c r="G1952" s="2"/>
      <c r="H1952" s="2"/>
      <c r="I1952" s="2"/>
    </row>
    <row r="1953" spans="1:9" x14ac:dyDescent="0.25">
      <c r="A1953" s="5">
        <v>44735</v>
      </c>
      <c r="B1953" s="1">
        <v>654.59500000000003</v>
      </c>
      <c r="C1953" s="6">
        <f t="shared" si="91"/>
        <v>130.95592957213944</v>
      </c>
      <c r="D1953" s="7">
        <f t="shared" si="90"/>
        <v>0.30955929572139351</v>
      </c>
      <c r="E1953" s="8">
        <f t="shared" si="92"/>
        <v>-5.1263891253069405E-3</v>
      </c>
      <c r="F1953" s="2"/>
      <c r="G1953" s="2"/>
      <c r="H1953" s="2"/>
      <c r="I1953" s="2"/>
    </row>
    <row r="1954" spans="1:9" x14ac:dyDescent="0.25">
      <c r="A1954" s="5">
        <v>44736</v>
      </c>
      <c r="B1954" s="1">
        <v>667.01199999999994</v>
      </c>
      <c r="C1954" s="6">
        <f t="shared" si="91"/>
        <v>133.44003008848503</v>
      </c>
      <c r="D1954" s="7">
        <f t="shared" si="90"/>
        <v>0.33440030088484951</v>
      </c>
      <c r="E1954" s="8">
        <f t="shared" si="92"/>
        <v>1.8968980820201597E-2</v>
      </c>
      <c r="F1954" s="2"/>
      <c r="G1954" s="2"/>
      <c r="H1954" s="2"/>
      <c r="I1954" s="2"/>
    </row>
    <row r="1955" spans="1:9" x14ac:dyDescent="0.25">
      <c r="A1955" s="5">
        <v>44739</v>
      </c>
      <c r="B1955" s="1">
        <v>675.88599999999997</v>
      </c>
      <c r="C1955" s="6">
        <f t="shared" si="91"/>
        <v>135.21533072326406</v>
      </c>
      <c r="D1955" s="7">
        <f t="shared" si="90"/>
        <v>0.35215330723263949</v>
      </c>
      <c r="E1955" s="8">
        <f t="shared" si="92"/>
        <v>1.3304108471811738E-2</v>
      </c>
      <c r="F1955" s="2"/>
      <c r="G1955" s="2"/>
      <c r="H1955" s="2"/>
      <c r="I1955" s="2"/>
    </row>
    <row r="1956" spans="1:9" x14ac:dyDescent="0.25">
      <c r="A1956" s="5">
        <v>44740</v>
      </c>
      <c r="B1956" s="1">
        <v>675.50699999999995</v>
      </c>
      <c r="C1956" s="6">
        <f t="shared" si="91"/>
        <v>135.13950934163444</v>
      </c>
      <c r="D1956" s="7">
        <f t="shared" si="90"/>
        <v>0.35139509341634345</v>
      </c>
      <c r="E1956" s="8">
        <f t="shared" si="92"/>
        <v>-5.6074545115603058E-4</v>
      </c>
      <c r="F1956" s="2"/>
      <c r="G1956" s="2"/>
      <c r="H1956" s="2"/>
      <c r="I1956" s="2"/>
    </row>
    <row r="1957" spans="1:9" x14ac:dyDescent="0.25">
      <c r="A1957" s="5">
        <v>44741</v>
      </c>
      <c r="B1957" s="1">
        <v>668.28499999999997</v>
      </c>
      <c r="C1957" s="6">
        <f t="shared" si="91"/>
        <v>133.69470190593756</v>
      </c>
      <c r="D1957" s="7">
        <f t="shared" si="90"/>
        <v>0.33694701905937463</v>
      </c>
      <c r="E1957" s="8">
        <f t="shared" si="92"/>
        <v>-1.0691228958397136E-2</v>
      </c>
      <c r="F1957" s="2"/>
      <c r="G1957" s="2"/>
      <c r="H1957" s="2"/>
      <c r="I1957" s="2"/>
    </row>
    <row r="1958" spans="1:9" x14ac:dyDescent="0.25">
      <c r="A1958" s="5">
        <v>44742</v>
      </c>
      <c r="B1958" s="1">
        <v>659.13900000000001</v>
      </c>
      <c r="C1958" s="6">
        <f t="shared" si="91"/>
        <v>131.86498592603124</v>
      </c>
      <c r="D1958" s="7">
        <f t="shared" si="90"/>
        <v>0.31864985926031153</v>
      </c>
      <c r="E1958" s="8">
        <f t="shared" si="92"/>
        <v>-1.3685777774452457E-2</v>
      </c>
      <c r="F1958" s="2"/>
      <c r="G1958" s="2"/>
      <c r="H1958" s="2"/>
      <c r="I1958" s="2"/>
    </row>
    <row r="1959" spans="1:9" x14ac:dyDescent="0.25">
      <c r="A1959" s="5">
        <v>44743</v>
      </c>
      <c r="B1959" s="1">
        <v>654.43100000000004</v>
      </c>
      <c r="C1959" s="6">
        <f t="shared" si="91"/>
        <v>130.92312031993032</v>
      </c>
      <c r="D1959" s="7">
        <f t="shared" si="90"/>
        <v>0.30923120319930231</v>
      </c>
      <c r="E1959" s="8">
        <f t="shared" si="92"/>
        <v>-7.1426512465503356E-3</v>
      </c>
      <c r="F1959" s="2"/>
      <c r="G1959" s="2"/>
      <c r="H1959" s="2"/>
      <c r="I1959" s="2"/>
    </row>
    <row r="1960" spans="1:9" x14ac:dyDescent="0.25">
      <c r="A1960" s="5">
        <v>44746</v>
      </c>
      <c r="B1960" s="1">
        <v>659.31600000000003</v>
      </c>
      <c r="C1960" s="6">
        <f t="shared" si="91"/>
        <v>131.90039591164717</v>
      </c>
      <c r="D1960" s="7">
        <f t="shared" si="90"/>
        <v>0.31900395911647106</v>
      </c>
      <c r="E1960" s="8">
        <f t="shared" si="92"/>
        <v>7.4644996951549469E-3</v>
      </c>
      <c r="F1960" s="2"/>
      <c r="G1960" s="2"/>
      <c r="H1960" s="2"/>
      <c r="I1960" s="2"/>
    </row>
    <row r="1961" spans="1:9" x14ac:dyDescent="0.25">
      <c r="A1961" s="5">
        <v>44747</v>
      </c>
      <c r="B1961" s="1">
        <v>648.08299999999997</v>
      </c>
      <c r="C1961" s="6">
        <f t="shared" si="91"/>
        <v>129.65316219173812</v>
      </c>
      <c r="D1961" s="7">
        <f t="shared" si="90"/>
        <v>0.29653162191738058</v>
      </c>
      <c r="E1961" s="8">
        <f t="shared" si="92"/>
        <v>-1.703735386370131E-2</v>
      </c>
      <c r="F1961" s="2"/>
      <c r="G1961" s="2"/>
      <c r="H1961" s="2"/>
      <c r="I1961" s="2"/>
    </row>
    <row r="1962" spans="1:9" x14ac:dyDescent="0.25">
      <c r="A1962" s="5">
        <v>44748</v>
      </c>
      <c r="B1962" s="1">
        <v>647.34199999999998</v>
      </c>
      <c r="C1962" s="6">
        <f t="shared" si="91"/>
        <v>129.50492038754933</v>
      </c>
      <c r="D1962" s="7">
        <f t="shared" si="90"/>
        <v>0.29504920387549283</v>
      </c>
      <c r="E1962" s="8">
        <f t="shared" si="92"/>
        <v>-1.1433720680839032E-3</v>
      </c>
      <c r="F1962" s="2"/>
      <c r="G1962" s="2"/>
      <c r="H1962" s="2"/>
      <c r="I1962" s="2"/>
    </row>
    <row r="1963" spans="1:9" x14ac:dyDescent="0.25">
      <c r="A1963" s="5">
        <v>44749</v>
      </c>
      <c r="B1963" s="1">
        <v>657.673</v>
      </c>
      <c r="C1963" s="6">
        <f t="shared" si="91"/>
        <v>131.57170322030817</v>
      </c>
      <c r="D1963" s="7">
        <f t="shared" si="90"/>
        <v>0.31571703220308134</v>
      </c>
      <c r="E1963" s="8">
        <f t="shared" si="92"/>
        <v>1.5959106623701258E-2</v>
      </c>
      <c r="F1963" s="2"/>
      <c r="G1963" s="2"/>
      <c r="H1963" s="2"/>
      <c r="I1963" s="2"/>
    </row>
    <row r="1964" spans="1:9" x14ac:dyDescent="0.25">
      <c r="A1964" s="5">
        <v>44750</v>
      </c>
      <c r="B1964" s="1">
        <v>660.71600000000001</v>
      </c>
      <c r="C1964" s="6">
        <f t="shared" si="91"/>
        <v>132.18047489392012</v>
      </c>
      <c r="D1964" s="7">
        <f t="shared" si="90"/>
        <v>0.32180474893920086</v>
      </c>
      <c r="E1964" s="8">
        <f t="shared" si="92"/>
        <v>4.6269194569337202E-3</v>
      </c>
      <c r="F1964" s="2"/>
      <c r="G1964" s="2"/>
      <c r="H1964" s="2"/>
      <c r="I1964" s="2"/>
    </row>
    <row r="1965" spans="1:9" x14ac:dyDescent="0.25">
      <c r="A1965" s="5">
        <v>44753</v>
      </c>
      <c r="B1965" s="1">
        <v>651.82399999999996</v>
      </c>
      <c r="C1965" s="6">
        <f t="shared" si="91"/>
        <v>130.40157324365472</v>
      </c>
      <c r="D1965" s="7">
        <f t="shared" si="90"/>
        <v>0.30401573243654711</v>
      </c>
      <c r="E1965" s="8">
        <f t="shared" si="92"/>
        <v>-1.345812724377804E-2</v>
      </c>
      <c r="F1965" s="2"/>
      <c r="G1965" s="2"/>
      <c r="H1965" s="2"/>
      <c r="I1965" s="2"/>
    </row>
    <row r="1966" spans="1:9" x14ac:dyDescent="0.25">
      <c r="A1966" s="5">
        <v>44754</v>
      </c>
      <c r="B1966" s="1">
        <v>648.34</v>
      </c>
      <c r="C1966" s="6">
        <f t="shared" si="91"/>
        <v>129.70457669062679</v>
      </c>
      <c r="D1966" s="7">
        <f t="shared" si="90"/>
        <v>0.29704576690626761</v>
      </c>
      <c r="E1966" s="8">
        <f t="shared" si="92"/>
        <v>-5.3450011045925727E-3</v>
      </c>
      <c r="F1966" s="2"/>
      <c r="G1966" s="2"/>
      <c r="H1966" s="2"/>
      <c r="I1966" s="2"/>
    </row>
    <row r="1967" spans="1:9" x14ac:dyDescent="0.25">
      <c r="A1967" s="5">
        <v>44755</v>
      </c>
      <c r="B1967" s="1">
        <v>647.93499999999995</v>
      </c>
      <c r="C1967" s="6">
        <f t="shared" si="91"/>
        <v>129.62355384218353</v>
      </c>
      <c r="D1967" s="7">
        <f t="shared" si="90"/>
        <v>0.29623553842183492</v>
      </c>
      <c r="E1967" s="8">
        <f t="shared" si="92"/>
        <v>-6.2467223987427989E-4</v>
      </c>
      <c r="F1967" s="2"/>
      <c r="G1967" s="2"/>
      <c r="H1967" s="2"/>
      <c r="I1967" s="2"/>
    </row>
    <row r="1968" spans="1:9" x14ac:dyDescent="0.25">
      <c r="A1968" s="5">
        <v>44756</v>
      </c>
      <c r="B1968" s="1">
        <v>636.87900000000002</v>
      </c>
      <c r="C1968" s="6">
        <f t="shared" si="91"/>
        <v>127.41173010789046</v>
      </c>
      <c r="D1968" s="7">
        <f t="shared" si="90"/>
        <v>0.27411730107890442</v>
      </c>
      <c r="E1968" s="8">
        <f t="shared" si="92"/>
        <v>-1.7063440005556041E-2</v>
      </c>
      <c r="F1968" s="2"/>
      <c r="G1968" s="2"/>
      <c r="H1968" s="2"/>
      <c r="I1968" s="2"/>
    </row>
    <row r="1969" spans="1:9" x14ac:dyDescent="0.25">
      <c r="A1969" s="5">
        <v>44757</v>
      </c>
      <c r="B1969" s="1">
        <v>644.08900000000006</v>
      </c>
      <c r="C1969" s="6">
        <f t="shared" si="91"/>
        <v>128.85413686659641</v>
      </c>
      <c r="D1969" s="7">
        <f t="shared" si="90"/>
        <v>0.28854136866596392</v>
      </c>
      <c r="E1969" s="8">
        <f t="shared" si="92"/>
        <v>1.1320831743549364E-2</v>
      </c>
      <c r="F1969" s="2"/>
      <c r="G1969" s="2"/>
      <c r="H1969" s="2"/>
      <c r="I1969" s="2"/>
    </row>
    <row r="1970" spans="1:9" x14ac:dyDescent="0.25">
      <c r="A1970" s="5">
        <v>44760</v>
      </c>
      <c r="B1970" s="1">
        <v>655.54399999999998</v>
      </c>
      <c r="C1970" s="6">
        <f t="shared" si="91"/>
        <v>131.14578311083727</v>
      </c>
      <c r="D1970" s="7">
        <f t="shared" si="90"/>
        <v>0.31145783110837266</v>
      </c>
      <c r="E1970" s="8">
        <f t="shared" si="92"/>
        <v>1.7784809242200827E-2</v>
      </c>
      <c r="F1970" s="2"/>
      <c r="G1970" s="2"/>
      <c r="H1970" s="2"/>
      <c r="I1970" s="2"/>
    </row>
    <row r="1971" spans="1:9" x14ac:dyDescent="0.25">
      <c r="A1971" s="5">
        <v>44761</v>
      </c>
      <c r="B1971" s="1">
        <v>662.18600000000004</v>
      </c>
      <c r="C1971" s="6">
        <f t="shared" si="91"/>
        <v>132.47455782530676</v>
      </c>
      <c r="D1971" s="7">
        <f t="shared" si="90"/>
        <v>0.32474557825306749</v>
      </c>
      <c r="E1971" s="8">
        <f t="shared" si="92"/>
        <v>1.0132043005503855E-2</v>
      </c>
      <c r="F1971" s="2"/>
      <c r="G1971" s="2"/>
      <c r="H1971" s="2"/>
      <c r="I1971" s="2"/>
    </row>
    <row r="1972" spans="1:9" x14ac:dyDescent="0.25">
      <c r="A1972" s="5">
        <v>44762</v>
      </c>
      <c r="B1972" s="1">
        <v>665.01700000000005</v>
      </c>
      <c r="C1972" s="6">
        <f t="shared" si="91"/>
        <v>133.04091753874596</v>
      </c>
      <c r="D1972" s="7">
        <f t="shared" si="90"/>
        <v>0.3304091753874594</v>
      </c>
      <c r="E1972" s="8">
        <f t="shared" si="92"/>
        <v>4.2752338466836015E-3</v>
      </c>
      <c r="F1972" s="2"/>
      <c r="G1972" s="2"/>
      <c r="H1972" s="2"/>
      <c r="I1972" s="2"/>
    </row>
    <row r="1973" spans="1:9" x14ac:dyDescent="0.25">
      <c r="A1973" s="5">
        <v>44763</v>
      </c>
      <c r="B1973" s="1">
        <v>666.58600000000001</v>
      </c>
      <c r="C1973" s="6">
        <f t="shared" si="91"/>
        <v>133.35480605530762</v>
      </c>
      <c r="D1973" s="7">
        <f t="shared" si="90"/>
        <v>0.33354806055307606</v>
      </c>
      <c r="E1973" s="8">
        <f t="shared" si="92"/>
        <v>2.359338182332138E-3</v>
      </c>
      <c r="F1973" s="2"/>
      <c r="G1973" s="2"/>
      <c r="H1973" s="2"/>
      <c r="I1973" s="2"/>
    </row>
    <row r="1974" spans="1:9" x14ac:dyDescent="0.25">
      <c r="A1974" s="5">
        <v>44764</v>
      </c>
      <c r="B1974" s="1">
        <v>670.10799999999995</v>
      </c>
      <c r="C1974" s="6">
        <f t="shared" si="91"/>
        <v>134.05940475214013</v>
      </c>
      <c r="D1974" s="7">
        <f t="shared" si="90"/>
        <v>0.34059404752140088</v>
      </c>
      <c r="E1974" s="8">
        <f t="shared" si="92"/>
        <v>5.2836393203576915E-3</v>
      </c>
      <c r="F1974" s="2"/>
      <c r="G1974" s="2"/>
      <c r="H1974" s="2"/>
      <c r="I1974" s="2"/>
    </row>
    <row r="1975" spans="1:9" x14ac:dyDescent="0.25">
      <c r="A1975" s="5">
        <v>44767</v>
      </c>
      <c r="B1975" s="1">
        <v>668.68799999999999</v>
      </c>
      <c r="C1975" s="6">
        <f t="shared" si="91"/>
        <v>133.77532464154896</v>
      </c>
      <c r="D1975" s="7">
        <f t="shared" si="90"/>
        <v>0.33775324641548909</v>
      </c>
      <c r="E1975" s="8">
        <f t="shared" si="92"/>
        <v>-2.1190614050271561E-3</v>
      </c>
      <c r="F1975" s="2"/>
      <c r="G1975" s="2"/>
      <c r="H1975" s="2"/>
      <c r="I1975" s="2"/>
    </row>
    <row r="1976" spans="1:9" x14ac:dyDescent="0.25">
      <c r="A1976" s="5">
        <v>44768</v>
      </c>
      <c r="B1976" s="1">
        <v>666.99099999999999</v>
      </c>
      <c r="C1976" s="6">
        <f t="shared" si="91"/>
        <v>133.43582890375089</v>
      </c>
      <c r="D1976" s="7">
        <f t="shared" si="90"/>
        <v>0.33435828903750853</v>
      </c>
      <c r="E1976" s="8">
        <f t="shared" si="92"/>
        <v>-2.5378053741057505E-3</v>
      </c>
      <c r="F1976" s="2"/>
      <c r="G1976" s="2"/>
      <c r="H1976" s="2"/>
      <c r="I1976" s="2"/>
    </row>
    <row r="1977" spans="1:9" x14ac:dyDescent="0.25">
      <c r="A1977" s="5">
        <v>44769</v>
      </c>
      <c r="B1977" s="1">
        <v>668.35699999999997</v>
      </c>
      <c r="C1977" s="6">
        <f t="shared" si="91"/>
        <v>133.70910596788298</v>
      </c>
      <c r="D1977" s="7">
        <f t="shared" si="90"/>
        <v>0.33709105967882946</v>
      </c>
      <c r="E1977" s="8">
        <f t="shared" si="92"/>
        <v>2.0480036462260376E-3</v>
      </c>
      <c r="F1977" s="2"/>
      <c r="G1977" s="2"/>
      <c r="H1977" s="2"/>
      <c r="I1977" s="2"/>
    </row>
    <row r="1978" spans="1:9" x14ac:dyDescent="0.25">
      <c r="A1978" s="5">
        <v>44770</v>
      </c>
      <c r="B1978" s="1">
        <v>676.93100000000004</v>
      </c>
      <c r="C1978" s="6">
        <f t="shared" si="91"/>
        <v>135.42438967788922</v>
      </c>
      <c r="D1978" s="7">
        <f t="shared" si="90"/>
        <v>0.35424389677889168</v>
      </c>
      <c r="E1978" s="8">
        <f t="shared" si="92"/>
        <v>1.2828473405680052E-2</v>
      </c>
      <c r="F1978" s="2"/>
      <c r="G1978" s="2"/>
      <c r="H1978" s="2"/>
      <c r="I1978" s="2"/>
    </row>
    <row r="1979" spans="1:9" x14ac:dyDescent="0.25">
      <c r="A1979" s="5">
        <v>44771</v>
      </c>
      <c r="B1979" s="1">
        <v>681.95</v>
      </c>
      <c r="C1979" s="6">
        <f t="shared" si="91"/>
        <v>136.42847282933792</v>
      </c>
      <c r="D1979" s="7">
        <f t="shared" si="90"/>
        <v>0.36428472829337877</v>
      </c>
      <c r="E1979" s="8">
        <f t="shared" si="92"/>
        <v>7.4143450366432884E-3</v>
      </c>
      <c r="F1979" s="2"/>
      <c r="G1979" s="2"/>
      <c r="H1979" s="2"/>
      <c r="I1979" s="2"/>
    </row>
    <row r="1980" spans="1:9" x14ac:dyDescent="0.25">
      <c r="A1980" s="5">
        <v>44774</v>
      </c>
      <c r="B1980" s="1">
        <v>686.75900000000001</v>
      </c>
      <c r="C1980" s="6">
        <f t="shared" si="91"/>
        <v>137.39054413344567</v>
      </c>
      <c r="D1980" s="7">
        <f t="shared" si="90"/>
        <v>0.37390544133445647</v>
      </c>
      <c r="E1980" s="8">
        <f t="shared" si="92"/>
        <v>7.0518366449152659E-3</v>
      </c>
      <c r="F1980" s="2"/>
      <c r="G1980" s="2"/>
      <c r="H1980" s="2"/>
      <c r="I1980" s="2"/>
    </row>
    <row r="1981" spans="1:9" x14ac:dyDescent="0.25">
      <c r="A1981" s="5">
        <v>44775</v>
      </c>
      <c r="B1981" s="1">
        <v>678.84299999999996</v>
      </c>
      <c r="C1981" s="6">
        <f t="shared" si="91"/>
        <v>135.80689754510774</v>
      </c>
      <c r="D1981" s="7">
        <f t="shared" si="90"/>
        <v>0.35806897545107708</v>
      </c>
      <c r="E1981" s="8">
        <f t="shared" si="92"/>
        <v>-1.1526605403059942E-2</v>
      </c>
      <c r="F1981" s="2"/>
      <c r="G1981" s="2"/>
      <c r="H1981" s="2"/>
      <c r="I1981" s="2"/>
    </row>
    <row r="1982" spans="1:9" x14ac:dyDescent="0.25">
      <c r="A1982" s="5">
        <v>44776</v>
      </c>
      <c r="B1982" s="1">
        <v>676.85299999999995</v>
      </c>
      <c r="C1982" s="6">
        <f t="shared" si="91"/>
        <v>135.40878527744826</v>
      </c>
      <c r="D1982" s="7">
        <f t="shared" si="90"/>
        <v>0.3540878527744824</v>
      </c>
      <c r="E1982" s="8">
        <f t="shared" si="92"/>
        <v>-2.9314583784468828E-3</v>
      </c>
      <c r="F1982" s="2"/>
      <c r="G1982" s="2"/>
      <c r="H1982" s="2"/>
      <c r="I1982" s="2"/>
    </row>
    <row r="1983" spans="1:9" x14ac:dyDescent="0.25">
      <c r="A1983" s="5">
        <v>44777</v>
      </c>
      <c r="B1983" s="1">
        <v>682.86099999999999</v>
      </c>
      <c r="C1983" s="6">
        <f t="shared" si="91"/>
        <v>136.61072422423126</v>
      </c>
      <c r="D1983" s="7">
        <f t="shared" si="90"/>
        <v>0.36610724224231239</v>
      </c>
      <c r="E1983" s="8">
        <f t="shared" si="92"/>
        <v>8.8763734518426674E-3</v>
      </c>
      <c r="F1983" s="2"/>
      <c r="G1983" s="2"/>
      <c r="H1983" s="2"/>
      <c r="I1983" s="2"/>
    </row>
    <row r="1984" spans="1:9" x14ac:dyDescent="0.25">
      <c r="A1984" s="5">
        <v>44778</v>
      </c>
      <c r="B1984" s="1">
        <v>680.37</v>
      </c>
      <c r="C1984" s="6">
        <f t="shared" si="91"/>
        <v>136.11238369220123</v>
      </c>
      <c r="D1984" s="7">
        <f t="shared" si="90"/>
        <v>0.361123836922012</v>
      </c>
      <c r="E1984" s="8">
        <f t="shared" si="92"/>
        <v>-3.6478873445693338E-3</v>
      </c>
      <c r="F1984" s="2"/>
      <c r="G1984" s="2"/>
      <c r="H1984" s="2"/>
      <c r="I1984" s="2"/>
    </row>
    <row r="1985" spans="1:9" x14ac:dyDescent="0.25">
      <c r="A1985" s="5">
        <v>44781</v>
      </c>
      <c r="B1985" s="1">
        <v>685.10199999999998</v>
      </c>
      <c r="C1985" s="6">
        <f t="shared" si="91"/>
        <v>137.05905065228396</v>
      </c>
      <c r="D1985" s="7">
        <f t="shared" si="90"/>
        <v>0.37059050652283942</v>
      </c>
      <c r="E1985" s="8">
        <f t="shared" si="92"/>
        <v>6.9550391698633973E-3</v>
      </c>
      <c r="F1985" s="2"/>
      <c r="G1985" s="2"/>
      <c r="H1985" s="2"/>
      <c r="I1985" s="2"/>
    </row>
    <row r="1986" spans="1:9" x14ac:dyDescent="0.25">
      <c r="A1986" s="5">
        <v>44782</v>
      </c>
      <c r="B1986" s="1">
        <v>681.97900000000004</v>
      </c>
      <c r="C1986" s="6">
        <f t="shared" si="91"/>
        <v>136.43427446539926</v>
      </c>
      <c r="D1986" s="7">
        <f t="shared" si="90"/>
        <v>0.36434274465399263</v>
      </c>
      <c r="E1986" s="8">
        <f t="shared" si="92"/>
        <v>-4.5584453117929469E-3</v>
      </c>
      <c r="F1986" s="2"/>
      <c r="G1986" s="2"/>
      <c r="H1986" s="2"/>
      <c r="I1986" s="2"/>
    </row>
    <row r="1987" spans="1:9" x14ac:dyDescent="0.25">
      <c r="A1987" s="5">
        <v>44783</v>
      </c>
      <c r="B1987" s="1">
        <v>690.697</v>
      </c>
      <c r="C1987" s="6">
        <f t="shared" si="91"/>
        <v>138.17836629929641</v>
      </c>
      <c r="D1987" s="7">
        <f t="shared" ref="D1987:D2050" si="93">B1987/B$2-1</f>
        <v>0.38178366299296407</v>
      </c>
      <c r="E1987" s="8">
        <f t="shared" si="92"/>
        <v>1.278338482563246E-2</v>
      </c>
      <c r="F1987" s="2"/>
      <c r="G1987" s="2"/>
      <c r="H1987" s="2"/>
      <c r="I1987" s="2"/>
    </row>
    <row r="1988" spans="1:9" x14ac:dyDescent="0.25">
      <c r="A1988" s="5">
        <v>44784</v>
      </c>
      <c r="B1988" s="1">
        <v>695.10500000000002</v>
      </c>
      <c r="C1988" s="6">
        <f t="shared" ref="C1988:C2051" si="94">C1987*(1+E1988)</f>
        <v>139.06021498062455</v>
      </c>
      <c r="D1988" s="7">
        <f t="shared" si="93"/>
        <v>0.39060214980624552</v>
      </c>
      <c r="E1988" s="8">
        <f t="shared" ref="E1988:E2051" si="95">B1988/B1987-1</f>
        <v>6.3819590934954817E-3</v>
      </c>
      <c r="F1988" s="2"/>
      <c r="G1988" s="2"/>
      <c r="H1988" s="2"/>
      <c r="I1988" s="2"/>
    </row>
    <row r="1989" spans="1:9" x14ac:dyDescent="0.25">
      <c r="A1989" s="5">
        <v>44785</v>
      </c>
      <c r="B1989" s="1">
        <v>695.05799999999999</v>
      </c>
      <c r="C1989" s="6">
        <f t="shared" si="94"/>
        <v>139.05081232907682</v>
      </c>
      <c r="D1989" s="7">
        <f t="shared" si="93"/>
        <v>0.39050812329076812</v>
      </c>
      <c r="E1989" s="8">
        <f t="shared" si="95"/>
        <v>-6.7615683961408379E-5</v>
      </c>
      <c r="F1989" s="2"/>
      <c r="G1989" s="2"/>
      <c r="H1989" s="2"/>
      <c r="I1989" s="2"/>
    </row>
    <row r="1990" spans="1:9" x14ac:dyDescent="0.25">
      <c r="A1990" s="5">
        <v>44788</v>
      </c>
      <c r="B1990" s="1">
        <v>694.89700000000005</v>
      </c>
      <c r="C1990" s="6">
        <f t="shared" si="94"/>
        <v>139.01860324611545</v>
      </c>
      <c r="D1990" s="7">
        <f t="shared" si="93"/>
        <v>0.39018603246115413</v>
      </c>
      <c r="E1990" s="8">
        <f t="shared" si="95"/>
        <v>-2.316353455393827E-4</v>
      </c>
      <c r="F1990" s="2"/>
      <c r="G1990" s="2"/>
      <c r="H1990" s="2"/>
      <c r="I1990" s="2"/>
    </row>
    <row r="1991" spans="1:9" x14ac:dyDescent="0.25">
      <c r="A1991" s="5">
        <v>44789</v>
      </c>
      <c r="B1991" s="1">
        <v>694.07500000000005</v>
      </c>
      <c r="C1991" s="6">
        <f t="shared" si="94"/>
        <v>138.85415687223801</v>
      </c>
      <c r="D1991" s="7">
        <f t="shared" si="93"/>
        <v>0.38854156872237988</v>
      </c>
      <c r="E1991" s="8">
        <f t="shared" si="95"/>
        <v>-1.1829091217835375E-3</v>
      </c>
      <c r="F1991" s="2"/>
      <c r="G1991" s="2"/>
      <c r="H1991" s="2"/>
      <c r="I1991" s="2"/>
    </row>
    <row r="1992" spans="1:9" x14ac:dyDescent="0.25">
      <c r="A1992" s="5">
        <v>44790</v>
      </c>
      <c r="B1992" s="1">
        <v>691.178</v>
      </c>
      <c r="C1992" s="6">
        <f t="shared" si="94"/>
        <v>138.27459343534881</v>
      </c>
      <c r="D1992" s="7">
        <f t="shared" si="93"/>
        <v>0.3827459343534878</v>
      </c>
      <c r="E1992" s="8">
        <f t="shared" si="95"/>
        <v>-4.1739005150740471E-3</v>
      </c>
      <c r="F1992" s="2"/>
      <c r="G1992" s="2"/>
      <c r="H1992" s="2"/>
      <c r="I1992" s="2"/>
    </row>
    <row r="1993" spans="1:9" x14ac:dyDescent="0.25">
      <c r="A1993" s="5">
        <v>44791</v>
      </c>
      <c r="B1993" s="1">
        <v>689.92600000000004</v>
      </c>
      <c r="C1993" s="6">
        <f t="shared" si="94"/>
        <v>138.02412280263039</v>
      </c>
      <c r="D1993" s="7">
        <f t="shared" si="93"/>
        <v>0.38024122802630367</v>
      </c>
      <c r="E1993" s="8">
        <f t="shared" si="95"/>
        <v>-1.8114002471142365E-3</v>
      </c>
      <c r="F1993" s="2"/>
      <c r="G1993" s="2"/>
      <c r="H1993" s="2"/>
      <c r="I1993" s="2"/>
    </row>
    <row r="1994" spans="1:9" x14ac:dyDescent="0.25">
      <c r="A1994" s="5">
        <v>44792</v>
      </c>
      <c r="B1994" s="1">
        <v>681.56399999999996</v>
      </c>
      <c r="C1994" s="6">
        <f t="shared" si="94"/>
        <v>136.35125105279693</v>
      </c>
      <c r="D1994" s="7">
        <f t="shared" si="93"/>
        <v>0.36351251052796885</v>
      </c>
      <c r="E1994" s="8">
        <f t="shared" si="95"/>
        <v>-1.2120140420856851E-2</v>
      </c>
      <c r="F1994" s="2"/>
      <c r="G1994" s="2"/>
      <c r="H1994" s="2"/>
      <c r="I1994" s="2"/>
    </row>
    <row r="1995" spans="1:9" x14ac:dyDescent="0.25">
      <c r="A1995" s="5">
        <v>44795</v>
      </c>
      <c r="B1995" s="1">
        <v>674.18100000000004</v>
      </c>
      <c r="C1995" s="6">
        <f t="shared" si="94"/>
        <v>134.87423453413868</v>
      </c>
      <c r="D1995" s="7">
        <f t="shared" si="93"/>
        <v>0.34874234534138648</v>
      </c>
      <c r="E1995" s="8">
        <f t="shared" si="95"/>
        <v>-1.0832438333010397E-2</v>
      </c>
      <c r="F1995" s="2"/>
      <c r="G1995" s="2"/>
      <c r="H1995" s="2"/>
      <c r="I1995" s="2"/>
    </row>
    <row r="1996" spans="1:9" x14ac:dyDescent="0.25">
      <c r="A1996" s="5">
        <v>44796</v>
      </c>
      <c r="B1996" s="1">
        <v>672.76300000000003</v>
      </c>
      <c r="C1996" s="6">
        <f t="shared" si="94"/>
        <v>134.5905545363793</v>
      </c>
      <c r="D1996" s="7">
        <f t="shared" si="93"/>
        <v>0.3459055453637927</v>
      </c>
      <c r="E1996" s="8">
        <f t="shared" si="95"/>
        <v>-2.1032927359270204E-3</v>
      </c>
      <c r="F1996" s="2"/>
      <c r="G1996" s="2"/>
      <c r="H1996" s="2"/>
      <c r="I1996" s="2"/>
    </row>
    <row r="1997" spans="1:9" x14ac:dyDescent="0.25">
      <c r="A1997" s="5">
        <v>44797</v>
      </c>
      <c r="B1997" s="1">
        <v>671.54700000000003</v>
      </c>
      <c r="C1997" s="6">
        <f t="shared" si="94"/>
        <v>134.34728593463362</v>
      </c>
      <c r="D1997" s="7">
        <f t="shared" si="93"/>
        <v>0.34347285934633587</v>
      </c>
      <c r="E1997" s="8">
        <f t="shared" si="95"/>
        <v>-1.8074715761716709E-3</v>
      </c>
      <c r="F1997" s="2"/>
      <c r="G1997" s="2"/>
      <c r="H1997" s="2"/>
      <c r="I1997" s="2"/>
    </row>
    <row r="1998" spans="1:9" x14ac:dyDescent="0.25">
      <c r="A1998" s="5">
        <v>44798</v>
      </c>
      <c r="B1998" s="1">
        <v>677.88300000000004</v>
      </c>
      <c r="C1998" s="6">
        <f t="shared" si="94"/>
        <v>135.61484338583486</v>
      </c>
      <c r="D1998" s="7">
        <f t="shared" si="93"/>
        <v>0.35614843385834827</v>
      </c>
      <c r="E1998" s="8">
        <f t="shared" si="95"/>
        <v>9.434931583344186E-3</v>
      </c>
      <c r="F1998" s="2"/>
      <c r="G1998" s="2"/>
      <c r="H1998" s="2"/>
      <c r="I1998" s="2"/>
    </row>
    <row r="1999" spans="1:9" x14ac:dyDescent="0.25">
      <c r="A1999" s="5">
        <v>44799</v>
      </c>
      <c r="B1999" s="1">
        <v>673.83600000000001</v>
      </c>
      <c r="C1999" s="6">
        <f t="shared" si="94"/>
        <v>134.80521507064998</v>
      </c>
      <c r="D1999" s="7">
        <f t="shared" si="93"/>
        <v>0.34805215070649931</v>
      </c>
      <c r="E1999" s="8">
        <f t="shared" si="95"/>
        <v>-5.9700567797098536E-3</v>
      </c>
      <c r="F1999" s="2"/>
      <c r="G1999" s="2"/>
      <c r="H1999" s="2"/>
      <c r="I1999" s="2"/>
    </row>
    <row r="2000" spans="1:9" x14ac:dyDescent="0.25">
      <c r="A2000" s="5">
        <v>44802</v>
      </c>
      <c r="B2000" s="1">
        <v>663.45600000000002</v>
      </c>
      <c r="C2000" s="6">
        <f t="shared" si="94"/>
        <v>132.72862947351157</v>
      </c>
      <c r="D2000" s="7">
        <f t="shared" si="93"/>
        <v>0.32728629473511539</v>
      </c>
      <c r="E2000" s="8">
        <f t="shared" si="95"/>
        <v>-1.540434170925864E-2</v>
      </c>
      <c r="F2000" s="2"/>
      <c r="G2000" s="2"/>
      <c r="H2000" s="2"/>
      <c r="I2000" s="2"/>
    </row>
    <row r="2001" spans="1:9" x14ac:dyDescent="0.25">
      <c r="A2001" s="5">
        <v>44803</v>
      </c>
      <c r="B2001" s="1">
        <v>662.05899999999997</v>
      </c>
      <c r="C2001" s="6">
        <f t="shared" si="94"/>
        <v>132.44915066048628</v>
      </c>
      <c r="D2001" s="7">
        <f t="shared" si="93"/>
        <v>0.32449150660486259</v>
      </c>
      <c r="E2001" s="8">
        <f t="shared" si="95"/>
        <v>-2.1056407659287846E-3</v>
      </c>
      <c r="F2001" s="2"/>
      <c r="G2001" s="2"/>
      <c r="H2001" s="2"/>
      <c r="I2001" s="2"/>
    </row>
    <row r="2002" spans="1:9" x14ac:dyDescent="0.25">
      <c r="A2002" s="5">
        <v>44804</v>
      </c>
      <c r="B2002" s="1">
        <v>660.17700000000002</v>
      </c>
      <c r="C2002" s="6">
        <f t="shared" si="94"/>
        <v>132.072644485745</v>
      </c>
      <c r="D2002" s="7">
        <f t="shared" si="93"/>
        <v>0.32072644485744983</v>
      </c>
      <c r="E2002" s="8">
        <f t="shared" si="95"/>
        <v>-2.8426469544254873E-3</v>
      </c>
      <c r="F2002" s="2"/>
      <c r="G2002" s="2"/>
      <c r="H2002" s="2"/>
      <c r="I2002" s="2"/>
    </row>
    <row r="2003" spans="1:9" x14ac:dyDescent="0.25">
      <c r="A2003" s="5">
        <v>44805</v>
      </c>
      <c r="B2003" s="1">
        <v>645.029</v>
      </c>
      <c r="C2003" s="6">
        <f t="shared" si="94"/>
        <v>129.04218989755114</v>
      </c>
      <c r="D2003" s="7">
        <f t="shared" si="93"/>
        <v>0.29042189897551118</v>
      </c>
      <c r="E2003" s="8">
        <f t="shared" si="95"/>
        <v>-2.294536162271632E-2</v>
      </c>
      <c r="F2003" s="2"/>
      <c r="G2003" s="2"/>
      <c r="H2003" s="2"/>
      <c r="I2003" s="2"/>
    </row>
    <row r="2004" spans="1:9" x14ac:dyDescent="0.25">
      <c r="A2004" s="5">
        <v>44806</v>
      </c>
      <c r="B2004" s="1">
        <v>652.399</v>
      </c>
      <c r="C2004" s="6">
        <f t="shared" si="94"/>
        <v>130.51660568280258</v>
      </c>
      <c r="D2004" s="7">
        <f t="shared" si="93"/>
        <v>0.30516605682802567</v>
      </c>
      <c r="E2004" s="8">
        <f t="shared" si="95"/>
        <v>1.1425842869080327E-2</v>
      </c>
      <c r="F2004" s="2"/>
      <c r="G2004" s="2"/>
      <c r="H2004" s="2"/>
      <c r="I2004" s="2"/>
    </row>
    <row r="2005" spans="1:9" x14ac:dyDescent="0.25">
      <c r="A2005" s="5">
        <v>44809</v>
      </c>
      <c r="B2005" s="1">
        <v>646.68200000000002</v>
      </c>
      <c r="C2005" s="6">
        <f t="shared" si="94"/>
        <v>129.3728831530492</v>
      </c>
      <c r="D2005" s="7">
        <f t="shared" si="93"/>
        <v>0.29372883153049179</v>
      </c>
      <c r="E2005" s="8">
        <f t="shared" si="95"/>
        <v>-8.7630422486851822E-3</v>
      </c>
      <c r="F2005" s="2"/>
      <c r="G2005" s="2"/>
      <c r="H2005" s="2"/>
      <c r="I2005" s="2"/>
    </row>
    <row r="2006" spans="1:9" x14ac:dyDescent="0.25">
      <c r="A2006" s="5">
        <v>44810</v>
      </c>
      <c r="B2006" s="1">
        <v>643.80899999999997</v>
      </c>
      <c r="C2006" s="6">
        <f t="shared" si="94"/>
        <v>128.7981210701418</v>
      </c>
      <c r="D2006" s="7">
        <f t="shared" si="93"/>
        <v>0.28798121070141769</v>
      </c>
      <c r="E2006" s="8">
        <f t="shared" si="95"/>
        <v>-4.4426781633013501E-3</v>
      </c>
      <c r="F2006" s="2"/>
      <c r="G2006" s="2"/>
      <c r="H2006" s="2"/>
      <c r="I2006" s="2"/>
    </row>
    <row r="2007" spans="1:9" x14ac:dyDescent="0.25">
      <c r="A2007" s="5">
        <v>44811</v>
      </c>
      <c r="B2007" s="1">
        <v>639.51199999999994</v>
      </c>
      <c r="C2007" s="6">
        <f t="shared" si="94"/>
        <v>127.93847865097959</v>
      </c>
      <c r="D2007" s="7">
        <f t="shared" si="93"/>
        <v>0.27938478650979559</v>
      </c>
      <c r="E2007" s="8">
        <f t="shared" si="95"/>
        <v>-6.6743397498326695E-3</v>
      </c>
      <c r="F2007" s="2"/>
      <c r="G2007" s="2"/>
      <c r="H2007" s="2"/>
      <c r="I2007" s="2"/>
    </row>
    <row r="2008" spans="1:9" x14ac:dyDescent="0.25">
      <c r="A2008" s="5">
        <v>44812</v>
      </c>
      <c r="B2008" s="1">
        <v>644.86599999999999</v>
      </c>
      <c r="C2008" s="6">
        <f t="shared" si="94"/>
        <v>129.00958070175793</v>
      </c>
      <c r="D2008" s="7">
        <f t="shared" si="93"/>
        <v>0.29009580701757898</v>
      </c>
      <c r="E2008" s="8">
        <f t="shared" si="95"/>
        <v>8.3720086566008156E-3</v>
      </c>
      <c r="F2008" s="2"/>
      <c r="G2008" s="2"/>
      <c r="H2008" s="2"/>
      <c r="I2008" s="2"/>
    </row>
    <row r="2009" spans="1:9" x14ac:dyDescent="0.25">
      <c r="A2009" s="5">
        <v>44813</v>
      </c>
      <c r="B2009" s="1">
        <v>657.43299999999999</v>
      </c>
      <c r="C2009" s="6">
        <f t="shared" si="94"/>
        <v>131.52368968048992</v>
      </c>
      <c r="D2009" s="7">
        <f t="shared" si="93"/>
        <v>0.31523689680489908</v>
      </c>
      <c r="E2009" s="8">
        <f t="shared" si="95"/>
        <v>1.9487769552124057E-2</v>
      </c>
      <c r="F2009" s="2"/>
      <c r="G2009" s="2"/>
      <c r="H2009" s="2"/>
      <c r="I2009" s="2"/>
    </row>
    <row r="2010" spans="1:9" x14ac:dyDescent="0.25">
      <c r="A2010" s="5">
        <v>44816</v>
      </c>
      <c r="B2010" s="1">
        <v>668.452</v>
      </c>
      <c r="C2010" s="6">
        <f t="shared" si="94"/>
        <v>133.72811132739434</v>
      </c>
      <c r="D2010" s="7">
        <f t="shared" si="93"/>
        <v>0.33728111327394328</v>
      </c>
      <c r="E2010" s="8">
        <f t="shared" si="95"/>
        <v>1.6760643289886579E-2</v>
      </c>
      <c r="F2010" s="2"/>
      <c r="G2010" s="2"/>
      <c r="H2010" s="2"/>
      <c r="I2010" s="2"/>
    </row>
    <row r="2011" spans="1:9" x14ac:dyDescent="0.25">
      <c r="A2011" s="5">
        <v>44817</v>
      </c>
      <c r="B2011" s="1">
        <v>658.66800000000001</v>
      </c>
      <c r="C2011" s="6">
        <f t="shared" si="94"/>
        <v>131.77075935413788</v>
      </c>
      <c r="D2011" s="7">
        <f t="shared" si="93"/>
        <v>0.31770759354137867</v>
      </c>
      <c r="E2011" s="8">
        <f t="shared" si="95"/>
        <v>-1.4636802642523317E-2</v>
      </c>
      <c r="F2011" s="2"/>
      <c r="G2011" s="2"/>
      <c r="H2011" s="2"/>
      <c r="I2011" s="2"/>
    </row>
    <row r="2012" spans="1:9" x14ac:dyDescent="0.25">
      <c r="A2012" s="5">
        <v>44818</v>
      </c>
      <c r="B2012" s="1">
        <v>650.495</v>
      </c>
      <c r="C2012" s="6">
        <f t="shared" si="94"/>
        <v>130.13569826691128</v>
      </c>
      <c r="D2012" s="7">
        <f t="shared" si="93"/>
        <v>0.30135698266911271</v>
      </c>
      <c r="E2012" s="8">
        <f t="shared" si="95"/>
        <v>-1.240837569154718E-2</v>
      </c>
      <c r="F2012" s="2"/>
      <c r="G2012" s="2"/>
      <c r="H2012" s="2"/>
      <c r="I2012" s="2"/>
    </row>
    <row r="2013" spans="1:9" x14ac:dyDescent="0.25">
      <c r="A2013" s="5">
        <v>44819</v>
      </c>
      <c r="B2013" s="1">
        <v>646.80200000000002</v>
      </c>
      <c r="C2013" s="6">
        <f t="shared" si="94"/>
        <v>129.39688992295828</v>
      </c>
      <c r="D2013" s="7">
        <f t="shared" si="93"/>
        <v>0.2939688992295828</v>
      </c>
      <c r="E2013" s="8">
        <f t="shared" si="95"/>
        <v>-5.6772150439280411E-3</v>
      </c>
      <c r="F2013" s="2"/>
      <c r="G2013" s="2"/>
      <c r="H2013" s="2"/>
      <c r="I2013" s="2"/>
    </row>
    <row r="2014" spans="1:9" x14ac:dyDescent="0.25">
      <c r="A2014" s="5">
        <v>44820</v>
      </c>
      <c r="B2014" s="1">
        <v>639.27</v>
      </c>
      <c r="C2014" s="6">
        <f t="shared" si="94"/>
        <v>127.89006499832952</v>
      </c>
      <c r="D2014" s="7">
        <f t="shared" si="93"/>
        <v>0.27890064998329533</v>
      </c>
      <c r="E2014" s="8">
        <f t="shared" si="95"/>
        <v>-1.1644985637026539E-2</v>
      </c>
      <c r="F2014" s="2"/>
      <c r="G2014" s="2"/>
      <c r="H2014" s="2"/>
      <c r="I2014" s="2"/>
    </row>
    <row r="2015" spans="1:9" x14ac:dyDescent="0.25">
      <c r="A2015" s="5">
        <v>44823</v>
      </c>
      <c r="B2015" s="1">
        <v>637.61699999999996</v>
      </c>
      <c r="C2015" s="6">
        <f t="shared" si="94"/>
        <v>127.55937174283146</v>
      </c>
      <c r="D2015" s="7">
        <f t="shared" si="93"/>
        <v>0.27559371742831473</v>
      </c>
      <c r="E2015" s="8">
        <f t="shared" si="95"/>
        <v>-2.5857618846497621E-3</v>
      </c>
      <c r="F2015" s="2"/>
      <c r="G2015" s="2"/>
      <c r="H2015" s="2"/>
      <c r="I2015" s="2"/>
    </row>
    <row r="2016" spans="1:9" x14ac:dyDescent="0.25">
      <c r="A2016" s="5">
        <v>44824</v>
      </c>
      <c r="B2016" s="1">
        <v>635.85199999999998</v>
      </c>
      <c r="C2016" s="6">
        <f t="shared" si="94"/>
        <v>127.20627216875157</v>
      </c>
      <c r="D2016" s="7">
        <f t="shared" si="93"/>
        <v>0.27206272168751577</v>
      </c>
      <c r="E2016" s="8">
        <f t="shared" si="95"/>
        <v>-2.7681194196516046E-3</v>
      </c>
      <c r="F2016" s="2"/>
      <c r="G2016" s="2"/>
      <c r="H2016" s="2"/>
      <c r="I2016" s="2"/>
    </row>
    <row r="2017" spans="1:9" x14ac:dyDescent="0.25">
      <c r="A2017" s="5">
        <v>44825</v>
      </c>
      <c r="B2017" s="1">
        <v>629.22900000000004</v>
      </c>
      <c r="C2017" s="6">
        <f t="shared" si="94"/>
        <v>125.88129852618438</v>
      </c>
      <c r="D2017" s="7">
        <f t="shared" si="93"/>
        <v>0.25881298526184393</v>
      </c>
      <c r="E2017" s="8">
        <f t="shared" si="95"/>
        <v>-1.0415945849033936E-2</v>
      </c>
      <c r="F2017" s="2"/>
      <c r="G2017" s="2"/>
      <c r="H2017" s="2"/>
      <c r="I2017" s="2"/>
    </row>
    <row r="2018" spans="1:9" x14ac:dyDescent="0.25">
      <c r="A2018" s="5">
        <v>44826</v>
      </c>
      <c r="B2018" s="1">
        <v>621.20600000000002</v>
      </c>
      <c r="C2018" s="6">
        <f t="shared" si="94"/>
        <v>124.27624590134417</v>
      </c>
      <c r="D2018" s="7">
        <f t="shared" si="93"/>
        <v>0.24276245901344184</v>
      </c>
      <c r="E2018" s="8">
        <f t="shared" si="95"/>
        <v>-1.2750524848664013E-2</v>
      </c>
      <c r="F2018" s="2"/>
      <c r="G2018" s="2"/>
      <c r="H2018" s="2"/>
      <c r="I2018" s="2"/>
    </row>
    <row r="2019" spans="1:9" x14ac:dyDescent="0.25">
      <c r="A2019" s="5">
        <v>44827</v>
      </c>
      <c r="B2019" s="1">
        <v>605.89499999999998</v>
      </c>
      <c r="C2019" s="6">
        <f t="shared" si="94"/>
        <v>121.21318211735708</v>
      </c>
      <c r="D2019" s="7">
        <f t="shared" si="93"/>
        <v>0.21213182117357099</v>
      </c>
      <c r="E2019" s="8">
        <f t="shared" si="95"/>
        <v>-2.464721847503093E-2</v>
      </c>
      <c r="F2019" s="2"/>
      <c r="G2019" s="2"/>
      <c r="H2019" s="2"/>
      <c r="I2019" s="2"/>
    </row>
    <row r="2020" spans="1:9" x14ac:dyDescent="0.25">
      <c r="A2020" s="5">
        <v>44830</v>
      </c>
      <c r="B2020" s="1">
        <v>595.46799999999996</v>
      </c>
      <c r="C2020" s="6">
        <f t="shared" si="94"/>
        <v>119.12719386867094</v>
      </c>
      <c r="D2020" s="7">
        <f t="shared" si="93"/>
        <v>0.19127193868670966</v>
      </c>
      <c r="E2020" s="8">
        <f t="shared" si="95"/>
        <v>-1.7209252428226018E-2</v>
      </c>
      <c r="F2020" s="2"/>
      <c r="G2020" s="2"/>
      <c r="H2020" s="2"/>
      <c r="I2020" s="2"/>
    </row>
    <row r="2021" spans="1:9" x14ac:dyDescent="0.25">
      <c r="A2021" s="5">
        <v>44831</v>
      </c>
      <c r="B2021" s="1">
        <v>595.12599999999998</v>
      </c>
      <c r="C2021" s="6">
        <f t="shared" si="94"/>
        <v>119.05877457442998</v>
      </c>
      <c r="D2021" s="7">
        <f t="shared" si="93"/>
        <v>0.19058774574429993</v>
      </c>
      <c r="E2021" s="8">
        <f t="shared" si="95"/>
        <v>-5.7433816762608725E-4</v>
      </c>
      <c r="F2021" s="2"/>
      <c r="G2021" s="2"/>
      <c r="H2021" s="2"/>
      <c r="I2021" s="2"/>
    </row>
    <row r="2022" spans="1:9" x14ac:dyDescent="0.25">
      <c r="A2022" s="5">
        <v>44832</v>
      </c>
      <c r="B2022" s="1">
        <v>592.62400000000002</v>
      </c>
      <c r="C2022" s="6">
        <f t="shared" si="94"/>
        <v>118.55823342182495</v>
      </c>
      <c r="D2022" s="7">
        <f t="shared" si="93"/>
        <v>0.18558233421824966</v>
      </c>
      <c r="E2022" s="8">
        <f t="shared" si="95"/>
        <v>-4.2041517258529781E-3</v>
      </c>
      <c r="F2022" s="2"/>
      <c r="G2022" s="2"/>
      <c r="H2022" s="2"/>
      <c r="I2022" s="2"/>
    </row>
    <row r="2023" spans="1:9" x14ac:dyDescent="0.25">
      <c r="A2023" s="5">
        <v>44833</v>
      </c>
      <c r="B2023" s="1">
        <v>592.80799999999999</v>
      </c>
      <c r="C2023" s="6">
        <f t="shared" si="94"/>
        <v>118.59504380235227</v>
      </c>
      <c r="D2023" s="7">
        <f t="shared" si="93"/>
        <v>0.18595043802352262</v>
      </c>
      <c r="E2023" s="8">
        <f t="shared" si="95"/>
        <v>3.1048354437213099E-4</v>
      </c>
      <c r="F2023" s="2"/>
      <c r="G2023" s="2"/>
      <c r="H2023" s="2"/>
      <c r="I2023" s="2"/>
    </row>
    <row r="2024" spans="1:9" x14ac:dyDescent="0.25">
      <c r="A2024" s="5">
        <v>44834</v>
      </c>
      <c r="B2024" s="1">
        <v>594.53399999999999</v>
      </c>
      <c r="C2024" s="6">
        <f t="shared" si="94"/>
        <v>118.9403411762117</v>
      </c>
      <c r="D2024" s="7">
        <f t="shared" si="93"/>
        <v>0.18940341176211706</v>
      </c>
      <c r="E2024" s="8">
        <f t="shared" si="95"/>
        <v>2.9115666455243883E-3</v>
      </c>
      <c r="F2024" s="2"/>
      <c r="G2024" s="2"/>
      <c r="H2024" s="2"/>
      <c r="I2024" s="2"/>
    </row>
    <row r="2025" spans="1:9" x14ac:dyDescent="0.25">
      <c r="A2025" s="5">
        <v>44837</v>
      </c>
      <c r="B2025" s="1">
        <v>599.40899999999999</v>
      </c>
      <c r="C2025" s="6">
        <f t="shared" si="94"/>
        <v>119.91561620376946</v>
      </c>
      <c r="D2025" s="7">
        <f t="shared" si="93"/>
        <v>0.19915616203769471</v>
      </c>
      <c r="E2025" s="8">
        <f t="shared" si="95"/>
        <v>8.1996992602608731E-3</v>
      </c>
      <c r="F2025" s="2"/>
      <c r="G2025" s="2"/>
      <c r="H2025" s="2"/>
      <c r="I2025" s="2"/>
    </row>
    <row r="2026" spans="1:9" x14ac:dyDescent="0.25">
      <c r="A2026" s="5">
        <v>44838</v>
      </c>
      <c r="B2026" s="1">
        <v>619.48500000000001</v>
      </c>
      <c r="C2026" s="6">
        <f t="shared" si="94"/>
        <v>123.9319488095643</v>
      </c>
      <c r="D2026" s="7">
        <f t="shared" si="93"/>
        <v>0.23931948809564307</v>
      </c>
      <c r="E2026" s="8">
        <f t="shared" si="95"/>
        <v>3.3492990595736849E-2</v>
      </c>
      <c r="F2026" s="2"/>
      <c r="G2026" s="2"/>
      <c r="H2026" s="2"/>
      <c r="I2026" s="2"/>
    </row>
    <row r="2027" spans="1:9" x14ac:dyDescent="0.25">
      <c r="A2027" s="5">
        <v>44839</v>
      </c>
      <c r="B2027" s="1">
        <v>617.95899999999995</v>
      </c>
      <c r="C2027" s="6">
        <f t="shared" si="94"/>
        <v>123.62666271888672</v>
      </c>
      <c r="D2027" s="7">
        <f t="shared" si="93"/>
        <v>0.23626662718886715</v>
      </c>
      <c r="E2027" s="8">
        <f t="shared" si="95"/>
        <v>-2.4633364811094127E-3</v>
      </c>
      <c r="F2027" s="2"/>
      <c r="G2027" s="2"/>
      <c r="H2027" s="2"/>
      <c r="I2027" s="2"/>
    </row>
    <row r="2028" spans="1:9" x14ac:dyDescent="0.25">
      <c r="A2028" s="5">
        <v>44840</v>
      </c>
      <c r="B2028" s="1">
        <v>615.67399999999998</v>
      </c>
      <c r="C2028" s="6">
        <f t="shared" si="94"/>
        <v>123.16953380853401</v>
      </c>
      <c r="D2028" s="7">
        <f t="shared" si="93"/>
        <v>0.23169533808534015</v>
      </c>
      <c r="E2028" s="8">
        <f t="shared" si="95"/>
        <v>-3.6976563170048049E-3</v>
      </c>
      <c r="F2028" s="2"/>
      <c r="G2028" s="2"/>
      <c r="H2028" s="2"/>
      <c r="I2028" s="2"/>
    </row>
    <row r="2029" spans="1:9" x14ac:dyDescent="0.25">
      <c r="A2029" s="5">
        <v>44841</v>
      </c>
      <c r="B2029" s="1">
        <v>606.73400000000004</v>
      </c>
      <c r="C2029" s="6">
        <f t="shared" si="94"/>
        <v>121.38102945030501</v>
      </c>
      <c r="D2029" s="7">
        <f t="shared" si="93"/>
        <v>0.21381029450305</v>
      </c>
      <c r="E2029" s="8">
        <f t="shared" si="95"/>
        <v>-1.4520671654154493E-2</v>
      </c>
      <c r="F2029" s="2"/>
      <c r="G2029" s="2"/>
      <c r="H2029" s="2"/>
      <c r="I2029" s="2"/>
    </row>
    <row r="2030" spans="1:9" x14ac:dyDescent="0.25">
      <c r="A2030" s="5">
        <v>44844</v>
      </c>
      <c r="B2030" s="1">
        <v>599.14099999999996</v>
      </c>
      <c r="C2030" s="6">
        <f t="shared" si="94"/>
        <v>119.86200108430579</v>
      </c>
      <c r="D2030" s="7">
        <f t="shared" si="93"/>
        <v>0.1986200108430578</v>
      </c>
      <c r="E2030" s="8">
        <f t="shared" si="95"/>
        <v>-1.2514545088951778E-2</v>
      </c>
      <c r="F2030" s="2"/>
      <c r="G2030" s="2"/>
      <c r="H2030" s="2"/>
      <c r="I2030" s="2"/>
    </row>
    <row r="2031" spans="1:9" x14ac:dyDescent="0.25">
      <c r="A2031" s="5">
        <v>44845</v>
      </c>
      <c r="B2031" s="1">
        <v>590.69799999999998</v>
      </c>
      <c r="C2031" s="6">
        <f t="shared" si="94"/>
        <v>118.17292476478369</v>
      </c>
      <c r="D2031" s="7">
        <f t="shared" si="93"/>
        <v>0.18172924764783671</v>
      </c>
      <c r="E2031" s="8">
        <f t="shared" si="95"/>
        <v>-1.4091841486394641E-2</v>
      </c>
      <c r="F2031" s="2"/>
      <c r="G2031" s="2"/>
      <c r="H2031" s="2"/>
      <c r="I2031" s="2"/>
    </row>
    <row r="2032" spans="1:9" x14ac:dyDescent="0.25">
      <c r="A2032" s="5">
        <v>44846</v>
      </c>
      <c r="B2032" s="1">
        <v>588.78099999999995</v>
      </c>
      <c r="C2032" s="6">
        <f t="shared" si="94"/>
        <v>117.78941661548558</v>
      </c>
      <c r="D2032" s="7">
        <f t="shared" si="93"/>
        <v>0.17789416615485565</v>
      </c>
      <c r="E2032" s="8">
        <f t="shared" si="95"/>
        <v>-3.2453131718747086E-3</v>
      </c>
      <c r="F2032" s="2"/>
      <c r="G2032" s="2"/>
      <c r="H2032" s="2"/>
      <c r="I2032" s="2"/>
    </row>
    <row r="2033" spans="1:9" x14ac:dyDescent="0.25">
      <c r="A2033" s="5">
        <v>44847</v>
      </c>
      <c r="B2033" s="1">
        <v>588.23900000000003</v>
      </c>
      <c r="C2033" s="6">
        <f t="shared" si="94"/>
        <v>117.68098603806276</v>
      </c>
      <c r="D2033" s="7">
        <f t="shared" si="93"/>
        <v>0.1768098603806274</v>
      </c>
      <c r="E2033" s="8">
        <f t="shared" si="95"/>
        <v>-9.205460094668938E-4</v>
      </c>
      <c r="F2033" s="2"/>
      <c r="G2033" s="2"/>
      <c r="H2033" s="2"/>
      <c r="I2033" s="2"/>
    </row>
    <row r="2034" spans="1:9" x14ac:dyDescent="0.25">
      <c r="A2034" s="5">
        <v>44848</v>
      </c>
      <c r="B2034" s="1">
        <v>593.572</v>
      </c>
      <c r="C2034" s="6">
        <f t="shared" si="94"/>
        <v>118.74788690410698</v>
      </c>
      <c r="D2034" s="7">
        <f t="shared" si="93"/>
        <v>0.18747886904106958</v>
      </c>
      <c r="E2034" s="8">
        <f t="shared" si="95"/>
        <v>9.0660428839297591E-3</v>
      </c>
      <c r="F2034" s="2"/>
      <c r="G2034" s="2"/>
      <c r="H2034" s="2"/>
      <c r="I2034" s="2"/>
    </row>
    <row r="2035" spans="1:9" x14ac:dyDescent="0.25">
      <c r="A2035" s="5">
        <v>44851</v>
      </c>
      <c r="B2035" s="1">
        <v>599.88599999999997</v>
      </c>
      <c r="C2035" s="6">
        <f t="shared" si="94"/>
        <v>120.0110431141582</v>
      </c>
      <c r="D2035" s="7">
        <f t="shared" si="93"/>
        <v>0.200110431141582</v>
      </c>
      <c r="E2035" s="8">
        <f t="shared" si="95"/>
        <v>1.0637294211991E-2</v>
      </c>
      <c r="F2035" s="2"/>
      <c r="G2035" s="2"/>
      <c r="H2035" s="2"/>
      <c r="I2035" s="2"/>
    </row>
    <row r="2036" spans="1:9" x14ac:dyDescent="0.25">
      <c r="A2036" s="5">
        <v>44852</v>
      </c>
      <c r="B2036" s="1">
        <v>606.15700000000004</v>
      </c>
      <c r="C2036" s="6">
        <f t="shared" si="94"/>
        <v>121.26559689832536</v>
      </c>
      <c r="D2036" s="7">
        <f t="shared" si="93"/>
        <v>0.21265596898325345</v>
      </c>
      <c r="E2036" s="8">
        <f t="shared" si="95"/>
        <v>1.0453652860710427E-2</v>
      </c>
      <c r="F2036" s="2"/>
      <c r="G2036" s="2"/>
      <c r="H2036" s="2"/>
      <c r="I2036" s="2"/>
    </row>
    <row r="2037" spans="1:9" x14ac:dyDescent="0.25">
      <c r="A2037" s="5">
        <v>44853</v>
      </c>
      <c r="B2037" s="1">
        <v>600.02300000000002</v>
      </c>
      <c r="C2037" s="6">
        <f t="shared" si="94"/>
        <v>120.0384508431378</v>
      </c>
      <c r="D2037" s="7">
        <f t="shared" si="93"/>
        <v>0.20038450843137778</v>
      </c>
      <c r="E2037" s="8">
        <f t="shared" si="95"/>
        <v>-1.0119490495036798E-2</v>
      </c>
      <c r="F2037" s="2"/>
      <c r="G2037" s="2"/>
      <c r="H2037" s="2"/>
      <c r="I2037" s="2"/>
    </row>
    <row r="2038" spans="1:9" x14ac:dyDescent="0.25">
      <c r="A2038" s="5">
        <v>44854</v>
      </c>
      <c r="B2038" s="1">
        <v>601.48900000000003</v>
      </c>
      <c r="C2038" s="6">
        <f t="shared" si="94"/>
        <v>120.33173354886083</v>
      </c>
      <c r="D2038" s="7">
        <f t="shared" si="93"/>
        <v>0.20331733548860798</v>
      </c>
      <c r="E2038" s="8">
        <f t="shared" si="95"/>
        <v>2.443239675812503E-3</v>
      </c>
      <c r="F2038" s="2"/>
      <c r="G2038" s="2"/>
      <c r="H2038" s="2"/>
      <c r="I2038" s="2"/>
    </row>
    <row r="2039" spans="1:9" x14ac:dyDescent="0.25">
      <c r="A2039" s="5">
        <v>44855</v>
      </c>
      <c r="B2039" s="1">
        <v>597.899</v>
      </c>
      <c r="C2039" s="6">
        <f t="shared" si="94"/>
        <v>119.61353101574647</v>
      </c>
      <c r="D2039" s="7">
        <f t="shared" si="93"/>
        <v>0.19613531015746455</v>
      </c>
      <c r="E2039" s="8">
        <f t="shared" si="95"/>
        <v>-5.968521452595188E-3</v>
      </c>
      <c r="F2039" s="2"/>
      <c r="G2039" s="2"/>
      <c r="H2039" s="2"/>
      <c r="I2039" s="2"/>
    </row>
    <row r="2040" spans="1:9" x14ac:dyDescent="0.25">
      <c r="A2040" s="5">
        <v>44858</v>
      </c>
      <c r="B2040" s="1">
        <v>600.07000000000005</v>
      </c>
      <c r="C2040" s="6">
        <f t="shared" si="94"/>
        <v>120.04785349468555</v>
      </c>
      <c r="D2040" s="7">
        <f t="shared" si="93"/>
        <v>0.20047853494685519</v>
      </c>
      <c r="E2040" s="8">
        <f t="shared" si="95"/>
        <v>3.6310480532666389E-3</v>
      </c>
      <c r="F2040" s="2"/>
      <c r="G2040" s="2"/>
      <c r="H2040" s="2"/>
      <c r="I2040" s="2"/>
    </row>
    <row r="2041" spans="1:9" x14ac:dyDescent="0.25">
      <c r="A2041" s="5">
        <v>44859</v>
      </c>
      <c r="B2041" s="1">
        <v>608.86099999999999</v>
      </c>
      <c r="C2041" s="6">
        <f t="shared" si="94"/>
        <v>121.80654944694409</v>
      </c>
      <c r="D2041" s="7">
        <f t="shared" si="93"/>
        <v>0.21806549446944046</v>
      </c>
      <c r="E2041" s="8">
        <f t="shared" si="95"/>
        <v>1.4649957504957678E-2</v>
      </c>
      <c r="F2041" s="2"/>
      <c r="G2041" s="2"/>
      <c r="H2041" s="2"/>
      <c r="I2041" s="2"/>
    </row>
    <row r="2042" spans="1:9" x14ac:dyDescent="0.25">
      <c r="A2042" s="5">
        <v>44860</v>
      </c>
      <c r="B2042" s="1">
        <v>616.88199999999995</v>
      </c>
      <c r="C2042" s="6">
        <f t="shared" si="94"/>
        <v>123.41120195895246</v>
      </c>
      <c r="D2042" s="7">
        <f t="shared" si="93"/>
        <v>0.2341120195895241</v>
      </c>
      <c r="E2042" s="8">
        <f t="shared" si="95"/>
        <v>1.3173778580004125E-2</v>
      </c>
      <c r="F2042" s="2"/>
      <c r="G2042" s="2"/>
      <c r="H2042" s="2"/>
      <c r="I2042" s="2"/>
    </row>
    <row r="2043" spans="1:9" x14ac:dyDescent="0.25">
      <c r="A2043" s="5">
        <v>44861</v>
      </c>
      <c r="B2043" s="1">
        <v>617.42700000000002</v>
      </c>
      <c r="C2043" s="6">
        <f t="shared" si="94"/>
        <v>123.52023270562303</v>
      </c>
      <c r="D2043" s="7">
        <f t="shared" si="93"/>
        <v>0.23520232705623001</v>
      </c>
      <c r="E2043" s="8">
        <f t="shared" si="95"/>
        <v>8.8347528376586659E-4</v>
      </c>
      <c r="F2043" s="2"/>
      <c r="G2043" s="2"/>
      <c r="H2043" s="2"/>
      <c r="I2043" s="2"/>
    </row>
    <row r="2044" spans="1:9" x14ac:dyDescent="0.25">
      <c r="A2044" s="5">
        <v>44862</v>
      </c>
      <c r="B2044" s="1">
        <v>611.78200000000004</v>
      </c>
      <c r="C2044" s="6">
        <f t="shared" si="94"/>
        <v>122.39091423781511</v>
      </c>
      <c r="D2044" s="7">
        <f t="shared" si="93"/>
        <v>0.22390914237815074</v>
      </c>
      <c r="E2044" s="8">
        <f t="shared" si="95"/>
        <v>-9.1427812518726226E-3</v>
      </c>
      <c r="F2044" s="2"/>
      <c r="G2044" s="2"/>
      <c r="H2044" s="2"/>
      <c r="I2044" s="2"/>
    </row>
    <row r="2045" spans="1:9" x14ac:dyDescent="0.25">
      <c r="A2045" s="5">
        <v>44865</v>
      </c>
      <c r="B2045" s="1">
        <v>612.39099999999996</v>
      </c>
      <c r="C2045" s="6">
        <f t="shared" si="94"/>
        <v>122.51274859510384</v>
      </c>
      <c r="D2045" s="7">
        <f t="shared" si="93"/>
        <v>0.22512748595103815</v>
      </c>
      <c r="E2045" s="8">
        <f t="shared" si="95"/>
        <v>9.9545262855049721E-4</v>
      </c>
      <c r="F2045" s="2"/>
      <c r="G2045" s="2"/>
      <c r="H2045" s="2"/>
      <c r="I2045" s="2"/>
    </row>
    <row r="2046" spans="1:9" x14ac:dyDescent="0.25">
      <c r="A2046" s="5">
        <v>44866</v>
      </c>
      <c r="B2046" s="1">
        <v>619.43700000000001</v>
      </c>
      <c r="C2046" s="6">
        <f t="shared" si="94"/>
        <v>123.92234610160068</v>
      </c>
      <c r="D2046" s="7">
        <f t="shared" si="93"/>
        <v>0.23922346101600667</v>
      </c>
      <c r="E2046" s="8">
        <f t="shared" si="95"/>
        <v>1.1505721018107762E-2</v>
      </c>
      <c r="F2046" s="2"/>
      <c r="G2046" s="2"/>
      <c r="H2046" s="2"/>
      <c r="I2046" s="2"/>
    </row>
    <row r="2047" spans="1:9" x14ac:dyDescent="0.25">
      <c r="A2047" s="5">
        <v>44867</v>
      </c>
      <c r="B2047" s="1">
        <v>620.125</v>
      </c>
      <c r="C2047" s="6">
        <f t="shared" si="94"/>
        <v>124.05998491574628</v>
      </c>
      <c r="D2047" s="7">
        <f t="shared" si="93"/>
        <v>0.24059984915746235</v>
      </c>
      <c r="E2047" s="8">
        <f t="shared" si="95"/>
        <v>1.1106859938945224E-3</v>
      </c>
      <c r="F2047" s="2"/>
      <c r="G2047" s="2"/>
      <c r="H2047" s="2"/>
      <c r="I2047" s="2"/>
    </row>
    <row r="2048" spans="1:9" x14ac:dyDescent="0.25">
      <c r="A2048" s="5">
        <v>44868</v>
      </c>
      <c r="B2048" s="1">
        <v>609.76499999999999</v>
      </c>
      <c r="C2048" s="6">
        <f t="shared" si="94"/>
        <v>121.98740044692607</v>
      </c>
      <c r="D2048" s="7">
        <f t="shared" si="93"/>
        <v>0.21987400446926042</v>
      </c>
      <c r="E2048" s="8">
        <f t="shared" si="95"/>
        <v>-1.6706309211852455E-2</v>
      </c>
      <c r="F2048" s="2"/>
      <c r="G2048" s="2"/>
      <c r="H2048" s="2"/>
      <c r="I2048" s="2"/>
    </row>
    <row r="2049" spans="1:9" x14ac:dyDescent="0.25">
      <c r="A2049" s="5">
        <v>44869</v>
      </c>
      <c r="B2049" s="1">
        <v>624.76499999999999</v>
      </c>
      <c r="C2049" s="6">
        <f t="shared" si="94"/>
        <v>124.98824668556536</v>
      </c>
      <c r="D2049" s="7">
        <f t="shared" si="93"/>
        <v>0.24988246685565341</v>
      </c>
      <c r="E2049" s="8">
        <f t="shared" si="95"/>
        <v>2.4599640845243576E-2</v>
      </c>
      <c r="F2049" s="2"/>
      <c r="G2049" s="2"/>
      <c r="H2049" s="2"/>
      <c r="I2049" s="2"/>
    </row>
    <row r="2050" spans="1:9" x14ac:dyDescent="0.25">
      <c r="A2050" s="5">
        <v>44872</v>
      </c>
      <c r="B2050" s="1">
        <v>633.20100000000002</v>
      </c>
      <c r="C2050" s="6">
        <f t="shared" si="94"/>
        <v>126.6759226101761</v>
      </c>
      <c r="D2050" s="7">
        <f t="shared" si="93"/>
        <v>0.26675922610176084</v>
      </c>
      <c r="E2050" s="8">
        <f t="shared" si="95"/>
        <v>1.3502677006554498E-2</v>
      </c>
      <c r="F2050" s="2"/>
      <c r="G2050" s="2"/>
      <c r="H2050" s="2"/>
      <c r="I2050" s="2"/>
    </row>
    <row r="2051" spans="1:9" x14ac:dyDescent="0.25">
      <c r="A2051" s="5">
        <v>44873</v>
      </c>
      <c r="B2051" s="1">
        <v>640.32500000000005</v>
      </c>
      <c r="C2051" s="6">
        <f t="shared" si="94"/>
        <v>128.10112451711385</v>
      </c>
      <c r="D2051" s="7">
        <f t="shared" ref="D2051:D2114" si="96">B2051/B$2-1</f>
        <v>0.2810112451711384</v>
      </c>
      <c r="E2051" s="8">
        <f t="shared" si="95"/>
        <v>1.1250771871806897E-2</v>
      </c>
      <c r="F2051" s="2"/>
      <c r="G2051" s="2"/>
      <c r="H2051" s="2"/>
      <c r="I2051" s="2"/>
    </row>
    <row r="2052" spans="1:9" x14ac:dyDescent="0.25">
      <c r="A2052" s="5">
        <v>44874</v>
      </c>
      <c r="B2052" s="1">
        <v>636.22</v>
      </c>
      <c r="C2052" s="6">
        <f t="shared" ref="C2052:C2115" si="97">C2051*(1+E2052)</f>
        <v>127.27989292980622</v>
      </c>
      <c r="D2052" s="7">
        <f t="shared" si="96"/>
        <v>0.27279892929806215</v>
      </c>
      <c r="E2052" s="8">
        <f t="shared" ref="E2052:E2115" si="98">B2052/B2051-1</f>
        <v>-6.4108070120642013E-3</v>
      </c>
      <c r="F2052" s="2"/>
      <c r="G2052" s="2"/>
      <c r="H2052" s="2"/>
      <c r="I2052" s="2"/>
    </row>
    <row r="2053" spans="1:9" x14ac:dyDescent="0.25">
      <c r="A2053" s="5">
        <v>44875</v>
      </c>
      <c r="B2053" s="1">
        <v>650.76800000000003</v>
      </c>
      <c r="C2053" s="6">
        <f t="shared" si="97"/>
        <v>130.19031366845451</v>
      </c>
      <c r="D2053" s="7">
        <f t="shared" si="96"/>
        <v>0.30190313668454505</v>
      </c>
      <c r="E2053" s="8">
        <f t="shared" si="98"/>
        <v>2.2866304108641655E-2</v>
      </c>
      <c r="F2053" s="2"/>
      <c r="G2053" s="2"/>
      <c r="H2053" s="2"/>
      <c r="I2053" s="2"/>
    </row>
    <row r="2054" spans="1:9" x14ac:dyDescent="0.25">
      <c r="A2054" s="5">
        <v>44876</v>
      </c>
      <c r="B2054" s="1">
        <v>671.07899999999995</v>
      </c>
      <c r="C2054" s="6">
        <f t="shared" si="97"/>
        <v>134.25365953198801</v>
      </c>
      <c r="D2054" s="7">
        <f t="shared" si="96"/>
        <v>0.34253659531988023</v>
      </c>
      <c r="E2054" s="8">
        <f t="shared" si="98"/>
        <v>3.1210815528728952E-2</v>
      </c>
      <c r="F2054" s="2"/>
      <c r="G2054" s="2"/>
      <c r="H2054" s="2"/>
      <c r="I2054" s="2"/>
    </row>
    <row r="2055" spans="1:9" x14ac:dyDescent="0.25">
      <c r="A2055" s="5">
        <v>44879</v>
      </c>
      <c r="B2055" s="1">
        <v>670.32799999999997</v>
      </c>
      <c r="C2055" s="6">
        <f t="shared" si="97"/>
        <v>134.10341716364013</v>
      </c>
      <c r="D2055" s="7">
        <f t="shared" si="96"/>
        <v>0.34103417163640137</v>
      </c>
      <c r="E2055" s="8">
        <f t="shared" si="98"/>
        <v>-1.1190932811189214E-3</v>
      </c>
      <c r="F2055" s="2"/>
      <c r="G2055" s="2"/>
      <c r="H2055" s="2"/>
      <c r="I2055" s="2"/>
    </row>
    <row r="2056" spans="1:9" x14ac:dyDescent="0.25">
      <c r="A2056" s="5">
        <v>44880</v>
      </c>
      <c r="B2056" s="1">
        <v>678.65700000000004</v>
      </c>
      <c r="C2056" s="6">
        <f t="shared" si="97"/>
        <v>135.7696870517486</v>
      </c>
      <c r="D2056" s="7">
        <f t="shared" si="96"/>
        <v>0.35769687051748611</v>
      </c>
      <c r="E2056" s="8">
        <f t="shared" si="98"/>
        <v>1.2425260469501653E-2</v>
      </c>
      <c r="F2056" s="2"/>
      <c r="G2056" s="2"/>
      <c r="H2056" s="2"/>
      <c r="I2056" s="2"/>
    </row>
    <row r="2057" spans="1:9" x14ac:dyDescent="0.25">
      <c r="A2057" s="5">
        <v>44881</v>
      </c>
      <c r="B2057" s="1">
        <v>675.21900000000005</v>
      </c>
      <c r="C2057" s="6">
        <f t="shared" si="97"/>
        <v>135.08189309385247</v>
      </c>
      <c r="D2057" s="7">
        <f t="shared" si="96"/>
        <v>0.35081893093852479</v>
      </c>
      <c r="E2057" s="8">
        <f t="shared" si="98"/>
        <v>-5.0658874807155696E-3</v>
      </c>
      <c r="F2057" s="2"/>
      <c r="G2057" s="2"/>
      <c r="H2057" s="2"/>
      <c r="I2057" s="2"/>
    </row>
    <row r="2058" spans="1:9" x14ac:dyDescent="0.25">
      <c r="A2058" s="5">
        <v>44882</v>
      </c>
      <c r="B2058" s="1">
        <v>668.072</v>
      </c>
      <c r="C2058" s="6">
        <f t="shared" si="97"/>
        <v>133.65208988934879</v>
      </c>
      <c r="D2058" s="7">
        <f t="shared" si="96"/>
        <v>0.33652089889348802</v>
      </c>
      <c r="E2058" s="8">
        <f t="shared" si="98"/>
        <v>-1.0584713996496076E-2</v>
      </c>
      <c r="F2058" s="2"/>
      <c r="G2058" s="2"/>
      <c r="H2058" s="2"/>
      <c r="I2058" s="2"/>
    </row>
    <row r="2059" spans="1:9" x14ac:dyDescent="0.25">
      <c r="A2059" s="5">
        <v>44883</v>
      </c>
      <c r="B2059" s="1">
        <v>672.96199999999999</v>
      </c>
      <c r="C2059" s="6">
        <f t="shared" si="97"/>
        <v>134.63036576314519</v>
      </c>
      <c r="D2059" s="7">
        <f t="shared" si="96"/>
        <v>0.34630365763145221</v>
      </c>
      <c r="E2059" s="8">
        <f t="shared" si="98"/>
        <v>7.3195703457111794E-3</v>
      </c>
      <c r="F2059" s="2"/>
      <c r="G2059" s="2"/>
      <c r="H2059" s="2"/>
      <c r="I2059" s="2"/>
    </row>
    <row r="2060" spans="1:9" x14ac:dyDescent="0.25">
      <c r="A2060" s="5">
        <v>44886</v>
      </c>
      <c r="B2060" s="1">
        <v>664.69500000000005</v>
      </c>
      <c r="C2060" s="6">
        <f t="shared" si="97"/>
        <v>132.97649937282313</v>
      </c>
      <c r="D2060" s="7">
        <f t="shared" si="96"/>
        <v>0.32976499372823143</v>
      </c>
      <c r="E2060" s="8">
        <f t="shared" si="98"/>
        <v>-1.2284497490199997E-2</v>
      </c>
      <c r="F2060" s="2"/>
      <c r="G2060" s="2"/>
      <c r="H2060" s="2"/>
      <c r="I2060" s="2"/>
    </row>
    <row r="2061" spans="1:9" x14ac:dyDescent="0.25">
      <c r="A2061" s="5">
        <v>44887</v>
      </c>
      <c r="B2061" s="1">
        <v>670.255</v>
      </c>
      <c r="C2061" s="6">
        <f t="shared" si="97"/>
        <v>134.08881304527875</v>
      </c>
      <c r="D2061" s="7">
        <f t="shared" si="96"/>
        <v>0.34088813045278776</v>
      </c>
      <c r="E2061" s="8">
        <f t="shared" si="98"/>
        <v>8.3647387147487429E-3</v>
      </c>
      <c r="F2061" s="2"/>
      <c r="G2061" s="2"/>
      <c r="H2061" s="2"/>
      <c r="I2061" s="2"/>
    </row>
    <row r="2062" spans="1:9" x14ac:dyDescent="0.25">
      <c r="A2062" s="5">
        <v>44888</v>
      </c>
      <c r="B2062" s="1">
        <v>677.35</v>
      </c>
      <c r="C2062" s="6">
        <f t="shared" si="97"/>
        <v>135.50821331615515</v>
      </c>
      <c r="D2062" s="7">
        <f t="shared" si="96"/>
        <v>0.35508213316155168</v>
      </c>
      <c r="E2062" s="8">
        <f t="shared" si="98"/>
        <v>1.0585523420190812E-2</v>
      </c>
      <c r="F2062" s="2"/>
      <c r="G2062" s="2"/>
      <c r="H2062" s="2"/>
      <c r="I2062" s="2"/>
    </row>
    <row r="2063" spans="1:9" x14ac:dyDescent="0.25">
      <c r="A2063" s="5">
        <v>44889</v>
      </c>
      <c r="B2063" s="1">
        <v>685.13599999999997</v>
      </c>
      <c r="C2063" s="6">
        <f t="shared" si="97"/>
        <v>137.06585257042485</v>
      </c>
      <c r="D2063" s="7">
        <f t="shared" si="96"/>
        <v>0.37065852570424851</v>
      </c>
      <c r="E2063" s="8">
        <f t="shared" si="98"/>
        <v>1.1494795895770293E-2</v>
      </c>
      <c r="F2063" s="2"/>
      <c r="G2063" s="2"/>
      <c r="H2063" s="2"/>
      <c r="I2063" s="2"/>
    </row>
    <row r="2064" spans="1:9" x14ac:dyDescent="0.25">
      <c r="A2064" s="5">
        <v>44890</v>
      </c>
      <c r="B2064" s="1">
        <v>683.29600000000005</v>
      </c>
      <c r="C2064" s="6">
        <f t="shared" si="97"/>
        <v>136.69774876515177</v>
      </c>
      <c r="D2064" s="7">
        <f t="shared" si="96"/>
        <v>0.36697748765151794</v>
      </c>
      <c r="E2064" s="8">
        <f t="shared" si="98"/>
        <v>-2.685598187804894E-3</v>
      </c>
      <c r="F2064" s="2"/>
      <c r="G2064" s="2"/>
      <c r="H2064" s="2"/>
      <c r="I2064" s="2"/>
    </row>
    <row r="2065" spans="1:9" x14ac:dyDescent="0.25">
      <c r="A2065" s="5">
        <v>44893</v>
      </c>
      <c r="B2065" s="1">
        <v>677.51099999999997</v>
      </c>
      <c r="C2065" s="6">
        <f t="shared" si="97"/>
        <v>135.54042239911655</v>
      </c>
      <c r="D2065" s="7">
        <f t="shared" si="96"/>
        <v>0.35540422399116545</v>
      </c>
      <c r="E2065" s="8">
        <f t="shared" si="98"/>
        <v>-8.4663162084953614E-3</v>
      </c>
      <c r="F2065" s="2"/>
      <c r="G2065" s="2"/>
      <c r="H2065" s="2"/>
      <c r="I2065" s="2"/>
    </row>
    <row r="2066" spans="1:9" x14ac:dyDescent="0.25">
      <c r="A2066" s="5">
        <v>44894</v>
      </c>
      <c r="B2066" s="1">
        <v>680.82899999999995</v>
      </c>
      <c r="C2066" s="6">
        <f t="shared" si="97"/>
        <v>136.20420958710355</v>
      </c>
      <c r="D2066" s="7">
        <f t="shared" si="96"/>
        <v>0.36204209587103553</v>
      </c>
      <c r="E2066" s="8">
        <f t="shared" si="98"/>
        <v>4.897337460203488E-3</v>
      </c>
      <c r="F2066" s="2"/>
      <c r="G2066" s="2"/>
      <c r="H2066" s="2"/>
      <c r="I2066" s="2"/>
    </row>
    <row r="2067" spans="1:9" x14ac:dyDescent="0.25">
      <c r="A2067" s="5">
        <v>44895</v>
      </c>
      <c r="B2067" s="1">
        <v>684.80399999999997</v>
      </c>
      <c r="C2067" s="6">
        <f t="shared" si="97"/>
        <v>136.99943384034296</v>
      </c>
      <c r="D2067" s="7">
        <f t="shared" si="96"/>
        <v>0.36999433840342988</v>
      </c>
      <c r="E2067" s="8">
        <f t="shared" si="98"/>
        <v>5.8384704529330644E-3</v>
      </c>
      <c r="F2067" s="2"/>
      <c r="G2067" s="2"/>
      <c r="H2067" s="2"/>
      <c r="I2067" s="2"/>
    </row>
    <row r="2068" spans="1:9" x14ac:dyDescent="0.25">
      <c r="A2068" s="5">
        <v>44896</v>
      </c>
      <c r="B2068" s="1">
        <v>698.40200000000004</v>
      </c>
      <c r="C2068" s="6">
        <f t="shared" si="97"/>
        <v>139.71980098387746</v>
      </c>
      <c r="D2068" s="7">
        <f t="shared" si="96"/>
        <v>0.39719800983877462</v>
      </c>
      <c r="E2068" s="8">
        <f t="shared" si="98"/>
        <v>1.9856776537520382E-2</v>
      </c>
      <c r="F2068" s="2"/>
      <c r="G2068" s="2"/>
      <c r="H2068" s="2"/>
      <c r="I2068" s="2"/>
    </row>
    <row r="2069" spans="1:9" x14ac:dyDescent="0.25">
      <c r="A2069" s="5">
        <v>44897</v>
      </c>
      <c r="B2069" s="1">
        <v>694.33600000000001</v>
      </c>
      <c r="C2069" s="6">
        <f t="shared" si="97"/>
        <v>138.90637159679028</v>
      </c>
      <c r="D2069" s="7">
        <f t="shared" si="96"/>
        <v>0.38906371596790312</v>
      </c>
      <c r="E2069" s="8">
        <f t="shared" si="98"/>
        <v>-5.8218619076120248E-3</v>
      </c>
      <c r="F2069" s="2"/>
      <c r="G2069" s="2"/>
      <c r="H2069" s="2"/>
      <c r="I2069" s="2"/>
    </row>
    <row r="2070" spans="1:9" x14ac:dyDescent="0.25">
      <c r="A2070" s="5">
        <v>44900</v>
      </c>
      <c r="B2070" s="1">
        <v>695.58500000000004</v>
      </c>
      <c r="C2070" s="6">
        <f t="shared" si="97"/>
        <v>139.15624206026098</v>
      </c>
      <c r="D2070" s="7">
        <f t="shared" si="96"/>
        <v>0.39156242060261004</v>
      </c>
      <c r="E2070" s="8">
        <f t="shared" si="98"/>
        <v>1.7988409069960021E-3</v>
      </c>
      <c r="F2070" s="2"/>
      <c r="G2070" s="2"/>
      <c r="H2070" s="2"/>
      <c r="I2070" s="2"/>
    </row>
    <row r="2071" spans="1:9" x14ac:dyDescent="0.25">
      <c r="A2071" s="5">
        <v>44901</v>
      </c>
      <c r="B2071" s="1">
        <v>689.38400000000001</v>
      </c>
      <c r="C2071" s="6">
        <f t="shared" si="97"/>
        <v>137.91569222520749</v>
      </c>
      <c r="D2071" s="7">
        <f t="shared" si="96"/>
        <v>0.3791569222520752</v>
      </c>
      <c r="E2071" s="8">
        <f t="shared" si="98"/>
        <v>-8.9147983352142468E-3</v>
      </c>
      <c r="F2071" s="2"/>
      <c r="G2071" s="2"/>
      <c r="H2071" s="2"/>
      <c r="I2071" s="2"/>
    </row>
    <row r="2072" spans="1:9" x14ac:dyDescent="0.25">
      <c r="A2072" s="5">
        <v>44902</v>
      </c>
      <c r="B2072" s="1">
        <v>683.90099999999995</v>
      </c>
      <c r="C2072" s="6">
        <f t="shared" si="97"/>
        <v>136.81878289677687</v>
      </c>
      <c r="D2072" s="7">
        <f t="shared" si="96"/>
        <v>0.36818782896776892</v>
      </c>
      <c r="E2072" s="8">
        <f t="shared" si="98"/>
        <v>-7.9534773072773568E-3</v>
      </c>
      <c r="F2072" s="2"/>
      <c r="G2072" s="2"/>
      <c r="H2072" s="2"/>
      <c r="I2072" s="2"/>
    </row>
    <row r="2073" spans="1:9" x14ac:dyDescent="0.25">
      <c r="A2073" s="5">
        <v>44903</v>
      </c>
      <c r="B2073" s="1">
        <v>686.98199999999997</v>
      </c>
      <c r="C2073" s="6">
        <f t="shared" si="97"/>
        <v>137.4351567141934</v>
      </c>
      <c r="D2073" s="7">
        <f t="shared" si="96"/>
        <v>0.37435156714193396</v>
      </c>
      <c r="E2073" s="8">
        <f t="shared" si="98"/>
        <v>4.505038009887441E-3</v>
      </c>
      <c r="F2073" s="2"/>
      <c r="G2073" s="2"/>
      <c r="H2073" s="2"/>
      <c r="I2073" s="2"/>
    </row>
    <row r="2074" spans="1:9" x14ac:dyDescent="0.25">
      <c r="A2074" s="5">
        <v>44904</v>
      </c>
      <c r="B2074" s="1">
        <v>692.43799999999999</v>
      </c>
      <c r="C2074" s="6">
        <f t="shared" si="97"/>
        <v>138.52666451939447</v>
      </c>
      <c r="D2074" s="7">
        <f t="shared" si="96"/>
        <v>0.38526664519394482</v>
      </c>
      <c r="E2074" s="8">
        <f t="shared" si="98"/>
        <v>7.9419839238874523E-3</v>
      </c>
      <c r="F2074" s="2"/>
      <c r="G2074" s="2"/>
      <c r="H2074" s="2"/>
      <c r="I2074" s="2"/>
    </row>
    <row r="2075" spans="1:9" x14ac:dyDescent="0.25">
      <c r="A2075" s="5">
        <v>44907</v>
      </c>
      <c r="B2075" s="1">
        <v>686.24300000000005</v>
      </c>
      <c r="C2075" s="6">
        <f t="shared" si="97"/>
        <v>137.28731502283645</v>
      </c>
      <c r="D2075" s="7">
        <f t="shared" si="96"/>
        <v>0.37287315022836465</v>
      </c>
      <c r="E2075" s="8">
        <f t="shared" si="98"/>
        <v>-8.9466493751063636E-3</v>
      </c>
      <c r="F2075" s="2"/>
      <c r="G2075" s="2"/>
      <c r="H2075" s="2"/>
      <c r="I2075" s="2"/>
    </row>
    <row r="2076" spans="1:9" x14ac:dyDescent="0.25">
      <c r="A2076" s="5">
        <v>44908</v>
      </c>
      <c r="B2076" s="1">
        <v>697.10299999999995</v>
      </c>
      <c r="C2076" s="6">
        <f t="shared" si="97"/>
        <v>139.45992769961128</v>
      </c>
      <c r="D2076" s="7">
        <f t="shared" si="96"/>
        <v>0.39459927699611286</v>
      </c>
      <c r="E2076" s="8">
        <f t="shared" si="98"/>
        <v>1.5825298035826885E-2</v>
      </c>
      <c r="F2076" s="2"/>
      <c r="G2076" s="2"/>
      <c r="H2076" s="2"/>
      <c r="I2076" s="2"/>
    </row>
    <row r="2077" spans="1:9" x14ac:dyDescent="0.25">
      <c r="A2077" s="5">
        <v>44909</v>
      </c>
      <c r="B2077" s="1">
        <v>699.42899999999997</v>
      </c>
      <c r="C2077" s="6">
        <f t="shared" si="97"/>
        <v>139.92525892301632</v>
      </c>
      <c r="D2077" s="7">
        <f t="shared" si="96"/>
        <v>0.39925258923016282</v>
      </c>
      <c r="E2077" s="8">
        <f t="shared" si="98"/>
        <v>3.3366661741522918E-3</v>
      </c>
      <c r="F2077" s="2"/>
      <c r="G2077" s="2"/>
      <c r="H2077" s="2"/>
      <c r="I2077" s="2"/>
    </row>
    <row r="2078" spans="1:9" x14ac:dyDescent="0.25">
      <c r="A2078" s="5">
        <v>44910</v>
      </c>
      <c r="B2078" s="1">
        <v>684.20399999999995</v>
      </c>
      <c r="C2078" s="6">
        <f t="shared" si="97"/>
        <v>136.87939999079742</v>
      </c>
      <c r="D2078" s="7">
        <f t="shared" si="96"/>
        <v>0.3687939999079739</v>
      </c>
      <c r="E2078" s="8">
        <f t="shared" si="98"/>
        <v>-2.1767756269757244E-2</v>
      </c>
      <c r="F2078" s="2"/>
      <c r="G2078" s="2"/>
      <c r="H2078" s="2"/>
      <c r="I2078" s="2"/>
    </row>
    <row r="2079" spans="1:9" x14ac:dyDescent="0.25">
      <c r="A2079" s="5">
        <v>44911</v>
      </c>
      <c r="B2079" s="1">
        <v>677.32100000000003</v>
      </c>
      <c r="C2079" s="6">
        <f t="shared" si="97"/>
        <v>135.50241168009381</v>
      </c>
      <c r="D2079" s="7">
        <f t="shared" si="96"/>
        <v>0.35502411680093804</v>
      </c>
      <c r="E2079" s="8">
        <f t="shared" si="98"/>
        <v>-1.0059865186406336E-2</v>
      </c>
      <c r="F2079" s="2"/>
      <c r="G2079" s="2"/>
      <c r="H2079" s="2"/>
      <c r="I2079" s="2"/>
    </row>
    <row r="2080" spans="1:9" x14ac:dyDescent="0.25">
      <c r="A2080" s="5">
        <v>44914</v>
      </c>
      <c r="B2080" s="1">
        <v>675.45899999999995</v>
      </c>
      <c r="C2080" s="6">
        <f t="shared" si="97"/>
        <v>135.12990663367071</v>
      </c>
      <c r="D2080" s="7">
        <f t="shared" si="96"/>
        <v>0.35129906633670682</v>
      </c>
      <c r="E2080" s="8">
        <f t="shared" si="98"/>
        <v>-2.7490658048400229E-3</v>
      </c>
      <c r="F2080" s="2"/>
      <c r="G2080" s="2"/>
      <c r="H2080" s="2"/>
      <c r="I2080" s="2"/>
    </row>
    <row r="2081" spans="1:9" x14ac:dyDescent="0.25">
      <c r="A2081" s="5">
        <v>44915</v>
      </c>
      <c r="B2081" s="1">
        <v>677.01099999999997</v>
      </c>
      <c r="C2081" s="6">
        <f t="shared" si="97"/>
        <v>135.44039419116194</v>
      </c>
      <c r="D2081" s="7">
        <f t="shared" si="96"/>
        <v>0.35440394191161917</v>
      </c>
      <c r="E2081" s="8">
        <f t="shared" si="98"/>
        <v>2.2976968254180274E-3</v>
      </c>
      <c r="F2081" s="2"/>
      <c r="G2081" s="2"/>
      <c r="H2081" s="2"/>
      <c r="I2081" s="2"/>
    </row>
    <row r="2082" spans="1:9" x14ac:dyDescent="0.25">
      <c r="A2082" s="5">
        <v>44916</v>
      </c>
      <c r="B2082" s="1">
        <v>681.90700000000004</v>
      </c>
      <c r="C2082" s="6">
        <f t="shared" si="97"/>
        <v>136.41987040345384</v>
      </c>
      <c r="D2082" s="7">
        <f t="shared" si="96"/>
        <v>0.3641987040345378</v>
      </c>
      <c r="E2082" s="8">
        <f t="shared" si="98"/>
        <v>7.2317879620864556E-3</v>
      </c>
      <c r="F2082" s="2"/>
      <c r="G2082" s="2"/>
      <c r="H2082" s="2"/>
      <c r="I2082" s="2"/>
    </row>
    <row r="2083" spans="1:9" x14ac:dyDescent="0.25">
      <c r="A2083" s="5">
        <v>44917</v>
      </c>
      <c r="B2083" s="1">
        <v>680.95899999999995</v>
      </c>
      <c r="C2083" s="6">
        <f t="shared" si="97"/>
        <v>136.2302169211718</v>
      </c>
      <c r="D2083" s="7">
        <f t="shared" si="96"/>
        <v>0.36230216921171765</v>
      </c>
      <c r="E2083" s="8">
        <f t="shared" si="98"/>
        <v>-1.3902189008180299E-3</v>
      </c>
      <c r="F2083" s="2"/>
      <c r="G2083" s="2"/>
      <c r="H2083" s="2"/>
      <c r="I2083" s="2"/>
    </row>
    <row r="2084" spans="1:9" x14ac:dyDescent="0.25">
      <c r="A2084" s="5">
        <v>44918</v>
      </c>
      <c r="B2084" s="1">
        <v>679.16899999999998</v>
      </c>
      <c r="C2084" s="6">
        <f t="shared" si="97"/>
        <v>135.8721159366942</v>
      </c>
      <c r="D2084" s="7">
        <f t="shared" si="96"/>
        <v>0.35872115936694149</v>
      </c>
      <c r="E2084" s="8">
        <f t="shared" si="98"/>
        <v>-2.6286457774989946E-3</v>
      </c>
      <c r="F2084" s="2"/>
      <c r="G2084" s="2"/>
      <c r="H2084" s="2"/>
      <c r="I2084" s="2"/>
    </row>
    <row r="2085" spans="1:9" x14ac:dyDescent="0.25">
      <c r="A2085" s="5">
        <v>44921</v>
      </c>
      <c r="B2085" s="1">
        <v>679.68499999999995</v>
      </c>
      <c r="C2085" s="6">
        <f t="shared" si="97"/>
        <v>135.97534504730339</v>
      </c>
      <c r="D2085" s="7">
        <f t="shared" si="96"/>
        <v>0.35975345047303331</v>
      </c>
      <c r="E2085" s="8">
        <f t="shared" si="98"/>
        <v>7.5975199103606172E-4</v>
      </c>
      <c r="F2085" s="2"/>
      <c r="G2085" s="2"/>
      <c r="H2085" s="2"/>
      <c r="I2085" s="2"/>
    </row>
    <row r="2086" spans="1:9" x14ac:dyDescent="0.25">
      <c r="A2086" s="5">
        <v>44922</v>
      </c>
      <c r="B2086" s="1">
        <v>682.07</v>
      </c>
      <c r="C2086" s="6">
        <f t="shared" si="97"/>
        <v>136.45247959924708</v>
      </c>
      <c r="D2086" s="7">
        <f t="shared" si="96"/>
        <v>0.36452479599247001</v>
      </c>
      <c r="E2086" s="8">
        <f t="shared" si="98"/>
        <v>3.5089784238289123E-3</v>
      </c>
      <c r="F2086" s="2"/>
      <c r="G2086" s="2"/>
      <c r="H2086" s="2"/>
      <c r="I2086" s="2"/>
    </row>
    <row r="2087" spans="1:9" x14ac:dyDescent="0.25">
      <c r="A2087" s="5">
        <v>44923</v>
      </c>
      <c r="B2087" s="1">
        <v>679.95899999999995</v>
      </c>
      <c r="C2087" s="6">
        <f t="shared" si="97"/>
        <v>136.03016050526256</v>
      </c>
      <c r="D2087" s="7">
        <f t="shared" si="96"/>
        <v>0.36030160505262487</v>
      </c>
      <c r="E2087" s="8">
        <f t="shared" si="98"/>
        <v>-3.0949902502677151E-3</v>
      </c>
      <c r="F2087" s="2"/>
      <c r="G2087" s="2"/>
      <c r="H2087" s="2"/>
      <c r="I2087" s="2"/>
    </row>
    <row r="2088" spans="1:9" x14ac:dyDescent="0.25">
      <c r="A2088" s="5">
        <v>44924</v>
      </c>
      <c r="B2088" s="1">
        <v>682.995</v>
      </c>
      <c r="C2088" s="6">
        <f t="shared" si="97"/>
        <v>136.63753178396317</v>
      </c>
      <c r="D2088" s="7">
        <f t="shared" si="96"/>
        <v>0.36637531783963073</v>
      </c>
      <c r="E2088" s="8">
        <f t="shared" si="98"/>
        <v>4.4649750940866095E-3</v>
      </c>
      <c r="F2088" s="2"/>
      <c r="G2088" s="2"/>
      <c r="H2088" s="2"/>
      <c r="I2088" s="2"/>
    </row>
    <row r="2089" spans="1:9" x14ac:dyDescent="0.25">
      <c r="A2089" s="5">
        <v>44925</v>
      </c>
      <c r="B2089" s="1">
        <v>679.95500000000004</v>
      </c>
      <c r="C2089" s="6">
        <f t="shared" si="97"/>
        <v>136.02936027959896</v>
      </c>
      <c r="D2089" s="7">
        <f t="shared" si="96"/>
        <v>0.36029360279598865</v>
      </c>
      <c r="E2089" s="8">
        <f t="shared" si="98"/>
        <v>-4.4509842678203126E-3</v>
      </c>
      <c r="F2089" s="2"/>
      <c r="G2089" s="2"/>
      <c r="H2089" s="2"/>
      <c r="I2089" s="2"/>
    </row>
    <row r="2090" spans="1:9" x14ac:dyDescent="0.25">
      <c r="A2090" s="5">
        <v>44928</v>
      </c>
      <c r="B2090" s="1">
        <v>682.63599999999997</v>
      </c>
      <c r="C2090" s="6">
        <f t="shared" si="97"/>
        <v>136.56571153065175</v>
      </c>
      <c r="D2090" s="7">
        <f t="shared" si="96"/>
        <v>0.36565711530651646</v>
      </c>
      <c r="E2090" s="8">
        <f t="shared" si="98"/>
        <v>3.9429079865578309E-3</v>
      </c>
      <c r="F2090" s="2"/>
      <c r="G2090" s="2"/>
      <c r="H2090" s="2"/>
      <c r="I2090" s="2"/>
    </row>
    <row r="2091" spans="1:9" x14ac:dyDescent="0.25">
      <c r="A2091" s="5">
        <v>44929</v>
      </c>
      <c r="B2091" s="1">
        <v>684.74800000000005</v>
      </c>
      <c r="C2091" s="6">
        <f t="shared" si="97"/>
        <v>136.98823068105219</v>
      </c>
      <c r="D2091" s="7">
        <f t="shared" si="96"/>
        <v>0.36988230681052081</v>
      </c>
      <c r="E2091" s="8">
        <f t="shared" si="98"/>
        <v>3.0938889832943239E-3</v>
      </c>
      <c r="F2091" s="2"/>
      <c r="G2091" s="2"/>
      <c r="H2091" s="2"/>
      <c r="I2091" s="2"/>
    </row>
    <row r="2092" spans="1:9" x14ac:dyDescent="0.25">
      <c r="A2092" s="5">
        <v>44930</v>
      </c>
      <c r="B2092" s="1">
        <v>692.66099999999994</v>
      </c>
      <c r="C2092" s="6">
        <f t="shared" si="97"/>
        <v>138.57127710014234</v>
      </c>
      <c r="D2092" s="7">
        <f t="shared" si="96"/>
        <v>0.38571277100142232</v>
      </c>
      <c r="E2092" s="8">
        <f t="shared" si="98"/>
        <v>1.1556076103909518E-2</v>
      </c>
      <c r="F2092" s="2"/>
      <c r="G2092" s="2"/>
      <c r="H2092" s="2"/>
      <c r="I2092" s="2"/>
    </row>
    <row r="2093" spans="1:9" x14ac:dyDescent="0.25">
      <c r="A2093" s="5">
        <v>44931</v>
      </c>
      <c r="B2093" s="1">
        <v>689.75099999999998</v>
      </c>
      <c r="C2093" s="6">
        <f t="shared" si="97"/>
        <v>137.98911292984633</v>
      </c>
      <c r="D2093" s="7">
        <f t="shared" si="96"/>
        <v>0.37989112929846214</v>
      </c>
      <c r="E2093" s="8">
        <f t="shared" si="98"/>
        <v>-4.2011893263803612E-3</v>
      </c>
      <c r="F2093" s="2"/>
      <c r="G2093" s="2"/>
      <c r="H2093" s="2"/>
      <c r="I2093" s="2"/>
    </row>
    <row r="2094" spans="1:9" x14ac:dyDescent="0.25">
      <c r="A2094" s="5">
        <v>44932</v>
      </c>
      <c r="B2094" s="1">
        <v>699.65300000000002</v>
      </c>
      <c r="C2094" s="6">
        <f t="shared" si="97"/>
        <v>139.97007156018009</v>
      </c>
      <c r="D2094" s="7">
        <f t="shared" si="96"/>
        <v>0.39970071560179976</v>
      </c>
      <c r="E2094" s="8">
        <f t="shared" si="98"/>
        <v>1.435590524696595E-2</v>
      </c>
      <c r="F2094" s="2"/>
      <c r="G2094" s="2"/>
      <c r="H2094" s="2"/>
      <c r="I2094" s="2"/>
    </row>
    <row r="2095" spans="1:9" x14ac:dyDescent="0.25">
      <c r="A2095" s="5">
        <v>44935</v>
      </c>
      <c r="B2095" s="1">
        <v>712.94899999999996</v>
      </c>
      <c r="C2095" s="6">
        <f t="shared" si="97"/>
        <v>142.63002166610994</v>
      </c>
      <c r="D2095" s="7">
        <f t="shared" si="96"/>
        <v>0.4263002166610983</v>
      </c>
      <c r="E2095" s="8">
        <f t="shared" si="98"/>
        <v>1.9003706122892261E-2</v>
      </c>
      <c r="F2095" s="2"/>
      <c r="G2095" s="2"/>
      <c r="H2095" s="2"/>
      <c r="I2095" s="2"/>
    </row>
    <row r="2096" spans="1:9" x14ac:dyDescent="0.25">
      <c r="A2096" s="5">
        <v>44936</v>
      </c>
      <c r="B2096" s="1">
        <v>710.30899999999997</v>
      </c>
      <c r="C2096" s="6">
        <f t="shared" si="97"/>
        <v>142.10187272810944</v>
      </c>
      <c r="D2096" s="7">
        <f t="shared" si="96"/>
        <v>0.42101872728109324</v>
      </c>
      <c r="E2096" s="8">
        <f t="shared" si="98"/>
        <v>-3.7029296625704644E-3</v>
      </c>
      <c r="F2096" s="2"/>
      <c r="G2096" s="2"/>
      <c r="H2096" s="2"/>
      <c r="I2096" s="2"/>
    </row>
    <row r="2097" spans="1:9" x14ac:dyDescent="0.25">
      <c r="A2097" s="5">
        <v>44937</v>
      </c>
      <c r="B2097" s="1">
        <v>714.16099999999994</v>
      </c>
      <c r="C2097" s="6">
        <f t="shared" si="97"/>
        <v>142.872490042192</v>
      </c>
      <c r="D2097" s="7">
        <f t="shared" si="96"/>
        <v>0.42872490042191891</v>
      </c>
      <c r="E2097" s="8">
        <f t="shared" si="98"/>
        <v>5.4229919654684711E-3</v>
      </c>
      <c r="F2097" s="2"/>
      <c r="G2097" s="2"/>
      <c r="H2097" s="2"/>
      <c r="I2097" s="2"/>
    </row>
    <row r="2098" spans="1:9" x14ac:dyDescent="0.25">
      <c r="A2098" s="5">
        <v>44938</v>
      </c>
      <c r="B2098" s="1">
        <v>721.91300000000001</v>
      </c>
      <c r="C2098" s="6">
        <f t="shared" si="97"/>
        <v>144.42332737832081</v>
      </c>
      <c r="D2098" s="7">
        <f t="shared" si="96"/>
        <v>0.44423327378320687</v>
      </c>
      <c r="E2098" s="8">
        <f t="shared" si="98"/>
        <v>1.0854695229787215E-2</v>
      </c>
      <c r="F2098" s="2"/>
      <c r="G2098" s="2"/>
      <c r="H2098" s="2"/>
      <c r="I2098" s="2"/>
    </row>
    <row r="2099" spans="1:9" x14ac:dyDescent="0.25">
      <c r="A2099" s="5">
        <v>44939</v>
      </c>
      <c r="B2099" s="1">
        <v>728.75599999999997</v>
      </c>
      <c r="C2099" s="6">
        <f t="shared" si="97"/>
        <v>145.79231343238806</v>
      </c>
      <c r="D2099" s="7">
        <f t="shared" si="96"/>
        <v>0.45792313432387943</v>
      </c>
      <c r="E2099" s="8">
        <f t="shared" si="98"/>
        <v>9.4789815393268029E-3</v>
      </c>
      <c r="F2099" s="2"/>
      <c r="G2099" s="2"/>
      <c r="H2099" s="2"/>
      <c r="I2099" s="2"/>
    </row>
    <row r="2100" spans="1:9" x14ac:dyDescent="0.25">
      <c r="A2100" s="5">
        <v>44942</v>
      </c>
      <c r="B2100" s="1">
        <v>729.10299999999995</v>
      </c>
      <c r="C2100" s="6">
        <f t="shared" si="97"/>
        <v>145.8617330087086</v>
      </c>
      <c r="D2100" s="7">
        <f t="shared" si="96"/>
        <v>0.45861733008708461</v>
      </c>
      <c r="E2100" s="8">
        <f t="shared" si="98"/>
        <v>4.7615388415334081E-4</v>
      </c>
      <c r="F2100" s="2"/>
      <c r="G2100" s="2"/>
      <c r="H2100" s="2"/>
      <c r="I2100" s="2"/>
    </row>
    <row r="2101" spans="1:9" x14ac:dyDescent="0.25">
      <c r="A2101" s="5">
        <v>44943</v>
      </c>
      <c r="B2101" s="1">
        <v>730.48900000000003</v>
      </c>
      <c r="C2101" s="6">
        <f t="shared" si="97"/>
        <v>146.13901120115889</v>
      </c>
      <c r="D2101" s="7">
        <f t="shared" si="96"/>
        <v>0.46139011201158731</v>
      </c>
      <c r="E2101" s="8">
        <f t="shared" si="98"/>
        <v>1.900965981487035E-3</v>
      </c>
      <c r="F2101" s="2"/>
      <c r="G2101" s="2"/>
      <c r="H2101" s="2"/>
      <c r="I2101" s="2"/>
    </row>
    <row r="2102" spans="1:9" x14ac:dyDescent="0.25">
      <c r="A2102" s="5">
        <v>44944</v>
      </c>
      <c r="B2102" s="1">
        <v>734.221</v>
      </c>
      <c r="C2102" s="6">
        <f t="shared" si="97"/>
        <v>146.88562174533237</v>
      </c>
      <c r="D2102" s="7">
        <f t="shared" si="96"/>
        <v>0.46885621745332196</v>
      </c>
      <c r="E2102" s="8">
        <f t="shared" si="98"/>
        <v>5.1089064996188149E-3</v>
      </c>
      <c r="F2102" s="2"/>
      <c r="G2102" s="2"/>
      <c r="H2102" s="2"/>
      <c r="I2102" s="2"/>
    </row>
    <row r="2103" spans="1:9" x14ac:dyDescent="0.25">
      <c r="A2103" s="5">
        <v>44945</v>
      </c>
      <c r="B2103" s="1">
        <v>725.726</v>
      </c>
      <c r="C2103" s="6">
        <f t="shared" si="97"/>
        <v>145.186142492183</v>
      </c>
      <c r="D2103" s="7">
        <f t="shared" si="96"/>
        <v>0.45186142492182801</v>
      </c>
      <c r="E2103" s="8">
        <f t="shared" si="98"/>
        <v>-1.1570085846087208E-2</v>
      </c>
      <c r="F2103" s="2"/>
      <c r="G2103" s="2"/>
      <c r="H2103" s="2"/>
      <c r="I2103" s="2"/>
    </row>
    <row r="2104" spans="1:9" x14ac:dyDescent="0.25">
      <c r="A2104" s="5">
        <v>44946</v>
      </c>
      <c r="B2104" s="1">
        <v>730.43200000000002</v>
      </c>
      <c r="C2104" s="6">
        <f t="shared" si="97"/>
        <v>146.1276079854521</v>
      </c>
      <c r="D2104" s="7">
        <f t="shared" si="96"/>
        <v>0.46127607985451902</v>
      </c>
      <c r="E2104" s="8">
        <f t="shared" si="98"/>
        <v>6.484540997566679E-3</v>
      </c>
      <c r="F2104" s="2"/>
      <c r="G2104" s="2"/>
      <c r="H2104" s="2"/>
      <c r="I2104" s="2"/>
    </row>
    <row r="2105" spans="1:9" x14ac:dyDescent="0.25">
      <c r="A2105" s="5">
        <v>44949</v>
      </c>
      <c r="B2105" s="1">
        <v>734.94799999999998</v>
      </c>
      <c r="C2105" s="6">
        <f t="shared" si="97"/>
        <v>147.03106275969841</v>
      </c>
      <c r="D2105" s="7">
        <f t="shared" si="96"/>
        <v>0.47031062759698239</v>
      </c>
      <c r="E2105" s="8">
        <f t="shared" si="98"/>
        <v>6.1826426005431312E-3</v>
      </c>
      <c r="F2105" s="2"/>
      <c r="G2105" s="2"/>
      <c r="H2105" s="2"/>
      <c r="I2105" s="2"/>
    </row>
    <row r="2106" spans="1:9" x14ac:dyDescent="0.25">
      <c r="A2106" s="5">
        <v>44950</v>
      </c>
      <c r="B2106" s="1">
        <v>736.779</v>
      </c>
      <c r="C2106" s="6">
        <f t="shared" si="97"/>
        <v>147.39736605722834</v>
      </c>
      <c r="D2106" s="7">
        <f t="shared" si="96"/>
        <v>0.47397366057228152</v>
      </c>
      <c r="E2106" s="8">
        <f t="shared" si="98"/>
        <v>2.4913327201381286E-3</v>
      </c>
      <c r="F2106" s="2"/>
      <c r="G2106" s="2"/>
      <c r="H2106" s="2"/>
      <c r="I2106" s="2"/>
    </row>
    <row r="2107" spans="1:9" x14ac:dyDescent="0.25">
      <c r="A2107" s="5">
        <v>44951</v>
      </c>
      <c r="B2107" s="1">
        <v>737.85500000000002</v>
      </c>
      <c r="C2107" s="6">
        <f t="shared" si="97"/>
        <v>147.61262676074674</v>
      </c>
      <c r="D2107" s="7">
        <f t="shared" si="96"/>
        <v>0.47612626760746535</v>
      </c>
      <c r="E2107" s="8">
        <f t="shared" si="98"/>
        <v>1.4604107880382688E-3</v>
      </c>
      <c r="F2107" s="2"/>
      <c r="G2107" s="2"/>
      <c r="H2107" s="2"/>
      <c r="I2107" s="2"/>
    </row>
    <row r="2108" spans="1:9" x14ac:dyDescent="0.25">
      <c r="A2108" s="5">
        <v>44952</v>
      </c>
      <c r="B2108" s="1">
        <v>739.90499999999997</v>
      </c>
      <c r="C2108" s="6">
        <f t="shared" si="97"/>
        <v>148.02274241336079</v>
      </c>
      <c r="D2108" s="7">
        <f t="shared" si="96"/>
        <v>0.48022742413360575</v>
      </c>
      <c r="E2108" s="8">
        <f t="shared" si="98"/>
        <v>2.7783236543765799E-3</v>
      </c>
      <c r="F2108" s="2"/>
      <c r="G2108" s="2"/>
      <c r="H2108" s="2"/>
      <c r="I2108" s="2"/>
    </row>
    <row r="2109" spans="1:9" x14ac:dyDescent="0.25">
      <c r="A2109" s="5">
        <v>44953</v>
      </c>
      <c r="B2109" s="1">
        <v>741.03499999999997</v>
      </c>
      <c r="C2109" s="6">
        <f t="shared" si="97"/>
        <v>148.24880616333829</v>
      </c>
      <c r="D2109" s="7">
        <f t="shared" si="96"/>
        <v>0.48248806163338065</v>
      </c>
      <c r="E2109" s="8">
        <f t="shared" si="98"/>
        <v>1.5272230894507466E-3</v>
      </c>
      <c r="F2109" s="2"/>
      <c r="G2109" s="2"/>
      <c r="H2109" s="2"/>
      <c r="I2109" s="2"/>
    </row>
    <row r="2110" spans="1:9" x14ac:dyDescent="0.25">
      <c r="A2110" s="5">
        <v>44956</v>
      </c>
      <c r="B2110" s="1">
        <v>738.95100000000002</v>
      </c>
      <c r="C2110" s="6">
        <f t="shared" si="97"/>
        <v>147.83188859258334</v>
      </c>
      <c r="D2110" s="7">
        <f t="shared" si="96"/>
        <v>0.47831888592583116</v>
      </c>
      <c r="E2110" s="8">
        <f t="shared" si="98"/>
        <v>-2.8122828206493811E-3</v>
      </c>
      <c r="F2110" s="2"/>
      <c r="G2110" s="2"/>
      <c r="H2110" s="2"/>
      <c r="I2110" s="2"/>
    </row>
    <row r="2111" spans="1:9" x14ac:dyDescent="0.25">
      <c r="A2111" s="5">
        <v>44957</v>
      </c>
      <c r="B2111" s="1">
        <v>735.21699999999998</v>
      </c>
      <c r="C2111" s="6">
        <f t="shared" si="97"/>
        <v>147.08487793557805</v>
      </c>
      <c r="D2111" s="7">
        <f t="shared" si="96"/>
        <v>0.47084877935577829</v>
      </c>
      <c r="E2111" s="8">
        <f t="shared" si="98"/>
        <v>-5.0531090694783121E-3</v>
      </c>
      <c r="F2111" s="2"/>
      <c r="G2111" s="2"/>
      <c r="H2111" s="2"/>
      <c r="I2111" s="2"/>
    </row>
    <row r="2112" spans="1:9" x14ac:dyDescent="0.25">
      <c r="A2112" s="5">
        <v>44958</v>
      </c>
      <c r="B2112" s="1">
        <v>740.02599999999995</v>
      </c>
      <c r="C2112" s="6">
        <f t="shared" si="97"/>
        <v>148.0469492396858</v>
      </c>
      <c r="D2112" s="7">
        <f t="shared" si="96"/>
        <v>0.48046949239685577</v>
      </c>
      <c r="E2112" s="8">
        <f t="shared" si="98"/>
        <v>6.5409260123201474E-3</v>
      </c>
      <c r="F2112" s="2"/>
      <c r="G2112" s="2"/>
      <c r="H2112" s="2"/>
      <c r="I2112" s="2"/>
    </row>
    <row r="2113" spans="1:9" x14ac:dyDescent="0.25">
      <c r="A2113" s="5">
        <v>44959</v>
      </c>
      <c r="B2113" s="1">
        <v>745.654</v>
      </c>
      <c r="C2113" s="6">
        <f t="shared" si="97"/>
        <v>149.1728667484233</v>
      </c>
      <c r="D2113" s="7">
        <f t="shared" si="96"/>
        <v>0.4917286674842305</v>
      </c>
      <c r="E2113" s="8">
        <f t="shared" si="98"/>
        <v>7.6051381978472499E-3</v>
      </c>
      <c r="F2113" s="2"/>
      <c r="G2113" s="2"/>
      <c r="H2113" s="2"/>
      <c r="I2113" s="2"/>
    </row>
    <row r="2114" spans="1:9" x14ac:dyDescent="0.25">
      <c r="A2114" s="5">
        <v>44960</v>
      </c>
      <c r="B2114" s="1">
        <v>740.76</v>
      </c>
      <c r="C2114" s="6">
        <f t="shared" si="97"/>
        <v>148.19379064896324</v>
      </c>
      <c r="D2114" s="7">
        <f t="shared" si="96"/>
        <v>0.48193790648963009</v>
      </c>
      <c r="E2114" s="8">
        <f t="shared" si="98"/>
        <v>-6.5633658506492054E-3</v>
      </c>
      <c r="F2114" s="2"/>
      <c r="G2114" s="2"/>
      <c r="H2114" s="2"/>
      <c r="I2114" s="2"/>
    </row>
    <row r="2115" spans="1:9" x14ac:dyDescent="0.25">
      <c r="A2115" s="5">
        <v>44963</v>
      </c>
      <c r="B2115" s="1">
        <v>727.31200000000001</v>
      </c>
      <c r="C2115" s="6">
        <f t="shared" si="97"/>
        <v>145.50343196781515</v>
      </c>
      <c r="D2115" s="7">
        <f t="shared" ref="D2115:D2178" si="99">B2115/B$2-1</f>
        <v>0.45503431967814922</v>
      </c>
      <c r="E2115" s="8">
        <f t="shared" si="98"/>
        <v>-1.8154327987472296E-2</v>
      </c>
      <c r="F2115" s="2"/>
      <c r="G2115" s="2"/>
      <c r="H2115" s="2"/>
      <c r="I2115" s="2"/>
    </row>
    <row r="2116" spans="1:9" x14ac:dyDescent="0.25">
      <c r="A2116" s="5">
        <v>44964</v>
      </c>
      <c r="B2116" s="1">
        <v>728.91700000000003</v>
      </c>
      <c r="C2116" s="6">
        <f t="shared" ref="C2116:C2179" si="100">C2115*(1+E2116)</f>
        <v>145.82452251534954</v>
      </c>
      <c r="D2116" s="7">
        <f t="shared" si="99"/>
        <v>0.45824522515349342</v>
      </c>
      <c r="E2116" s="8">
        <f t="shared" ref="E2116:E2179" si="101">B2116/B2115-1</f>
        <v>2.2067558351848149E-3</v>
      </c>
      <c r="F2116" s="2"/>
      <c r="G2116" s="2"/>
      <c r="H2116" s="2"/>
      <c r="I2116" s="2"/>
    </row>
    <row r="2117" spans="1:9" x14ac:dyDescent="0.25">
      <c r="A2117" s="5">
        <v>44965</v>
      </c>
      <c r="B2117" s="1">
        <v>731.63199999999995</v>
      </c>
      <c r="C2117" s="6">
        <f t="shared" si="100"/>
        <v>146.36767568454323</v>
      </c>
      <c r="D2117" s="7">
        <f t="shared" si="99"/>
        <v>0.4636767568454303</v>
      </c>
      <c r="E2117" s="8">
        <f t="shared" si="101"/>
        <v>3.7247039100472001E-3</v>
      </c>
      <c r="F2117" s="2"/>
      <c r="G2117" s="2"/>
      <c r="H2117" s="2"/>
      <c r="I2117" s="2"/>
    </row>
    <row r="2118" spans="1:9" x14ac:dyDescent="0.25">
      <c r="A2118" s="5">
        <v>44966</v>
      </c>
      <c r="B2118" s="1">
        <v>735.947</v>
      </c>
      <c r="C2118" s="6">
        <f t="shared" si="100"/>
        <v>147.23091911919181</v>
      </c>
      <c r="D2118" s="7">
        <f t="shared" si="99"/>
        <v>0.47230919119191617</v>
      </c>
      <c r="E2118" s="8">
        <f t="shared" si="101"/>
        <v>5.8977737441774369E-3</v>
      </c>
      <c r="F2118" s="2"/>
      <c r="G2118" s="2"/>
      <c r="H2118" s="2"/>
      <c r="I2118" s="2"/>
    </row>
    <row r="2119" spans="1:9" x14ac:dyDescent="0.25">
      <c r="A2119" s="5">
        <v>44967</v>
      </c>
      <c r="B2119" s="1">
        <v>728.08699999999999</v>
      </c>
      <c r="C2119" s="6">
        <f t="shared" si="100"/>
        <v>145.6584756901448</v>
      </c>
      <c r="D2119" s="7">
        <f t="shared" si="99"/>
        <v>0.45658475690144629</v>
      </c>
      <c r="E2119" s="8">
        <f t="shared" si="101"/>
        <v>-1.0680116910592785E-2</v>
      </c>
      <c r="F2119" s="2"/>
      <c r="G2119" s="2"/>
      <c r="H2119" s="2"/>
      <c r="I2119" s="2"/>
    </row>
    <row r="2120" spans="1:9" x14ac:dyDescent="0.25">
      <c r="A2120" s="5">
        <v>44970</v>
      </c>
      <c r="B2120" s="1">
        <v>730.71</v>
      </c>
      <c r="C2120" s="6">
        <f t="shared" si="100"/>
        <v>146.18322366907489</v>
      </c>
      <c r="D2120" s="7">
        <f t="shared" si="99"/>
        <v>0.46183223669074702</v>
      </c>
      <c r="E2120" s="8">
        <f t="shared" si="101"/>
        <v>3.6025914485495747E-3</v>
      </c>
      <c r="F2120" s="2"/>
      <c r="G2120" s="2"/>
      <c r="H2120" s="2"/>
      <c r="I2120" s="2"/>
    </row>
    <row r="2121" spans="1:9" x14ac:dyDescent="0.25">
      <c r="A2121" s="5">
        <v>44971</v>
      </c>
      <c r="B2121" s="1">
        <v>732.029</v>
      </c>
      <c r="C2121" s="6">
        <f t="shared" si="100"/>
        <v>146.44709808165922</v>
      </c>
      <c r="D2121" s="7">
        <f t="shared" si="99"/>
        <v>0.46447098081659033</v>
      </c>
      <c r="E2121" s="8">
        <f t="shared" si="101"/>
        <v>1.8050936760136693E-3</v>
      </c>
      <c r="F2121" s="2"/>
      <c r="G2121" s="2"/>
      <c r="H2121" s="2"/>
      <c r="I2121" s="2"/>
    </row>
    <row r="2122" spans="1:9" x14ac:dyDescent="0.25">
      <c r="A2122" s="5">
        <v>44972</v>
      </c>
      <c r="B2122" s="1">
        <v>727.29700000000003</v>
      </c>
      <c r="C2122" s="6">
        <f t="shared" si="100"/>
        <v>145.5004311215765</v>
      </c>
      <c r="D2122" s="7">
        <f t="shared" si="99"/>
        <v>0.4550043112157629</v>
      </c>
      <c r="E2122" s="8">
        <f t="shared" si="101"/>
        <v>-6.4642247779800321E-3</v>
      </c>
      <c r="F2122" s="2"/>
      <c r="G2122" s="2"/>
      <c r="H2122" s="2"/>
      <c r="I2122" s="2"/>
    </row>
    <row r="2123" spans="1:9" x14ac:dyDescent="0.25">
      <c r="A2123" s="5">
        <v>44973</v>
      </c>
      <c r="B2123" s="1">
        <v>729.75599999999997</v>
      </c>
      <c r="C2123" s="6">
        <f t="shared" si="100"/>
        <v>145.99236984829744</v>
      </c>
      <c r="D2123" s="7">
        <f t="shared" si="99"/>
        <v>0.45992369848297221</v>
      </c>
      <c r="E2123" s="8">
        <f t="shared" si="101"/>
        <v>3.381012158719221E-3</v>
      </c>
      <c r="F2123" s="2"/>
      <c r="G2123" s="2"/>
      <c r="H2123" s="2"/>
      <c r="I2123" s="2"/>
    </row>
    <row r="2124" spans="1:9" x14ac:dyDescent="0.25">
      <c r="A2124" s="5">
        <v>44974</v>
      </c>
      <c r="B2124" s="1">
        <v>724.93600000000004</v>
      </c>
      <c r="C2124" s="6">
        <f t="shared" si="100"/>
        <v>145.02809792361469</v>
      </c>
      <c r="D2124" s="7">
        <f t="shared" si="99"/>
        <v>0.45028097923614463</v>
      </c>
      <c r="E2124" s="8">
        <f t="shared" si="101"/>
        <v>-6.6049474070783987E-3</v>
      </c>
      <c r="F2124" s="2"/>
      <c r="G2124" s="2"/>
      <c r="H2124" s="2"/>
      <c r="I2124" s="2"/>
    </row>
    <row r="2125" spans="1:9" x14ac:dyDescent="0.25">
      <c r="A2125" s="5">
        <v>44977</v>
      </c>
      <c r="B2125" s="1">
        <v>728.11500000000001</v>
      </c>
      <c r="C2125" s="6">
        <f t="shared" si="100"/>
        <v>145.66407726979031</v>
      </c>
      <c r="D2125" s="7">
        <f t="shared" si="99"/>
        <v>0.45664077269790093</v>
      </c>
      <c r="E2125" s="8">
        <f t="shared" si="101"/>
        <v>4.3852146948144544E-3</v>
      </c>
      <c r="F2125" s="2"/>
      <c r="G2125" s="2"/>
      <c r="H2125" s="2"/>
      <c r="I2125" s="2"/>
    </row>
    <row r="2126" spans="1:9" x14ac:dyDescent="0.25">
      <c r="A2126" s="5">
        <v>44978</v>
      </c>
      <c r="B2126" s="1">
        <v>723.48400000000004</v>
      </c>
      <c r="C2126" s="6">
        <f t="shared" si="100"/>
        <v>144.73761600771442</v>
      </c>
      <c r="D2126" s="7">
        <f t="shared" si="99"/>
        <v>0.44737616007714198</v>
      </c>
      <c r="E2126" s="8">
        <f t="shared" si="101"/>
        <v>-6.3602590250165791E-3</v>
      </c>
      <c r="F2126" s="2"/>
      <c r="G2126" s="2"/>
      <c r="H2126" s="2"/>
      <c r="I2126" s="2"/>
    </row>
    <row r="2127" spans="1:9" x14ac:dyDescent="0.25">
      <c r="A2127" s="5">
        <v>44979</v>
      </c>
      <c r="B2127" s="1">
        <v>716.48</v>
      </c>
      <c r="C2127" s="6">
        <f t="shared" si="100"/>
        <v>143.33642087068577</v>
      </c>
      <c r="D2127" s="7">
        <f t="shared" si="99"/>
        <v>0.43336420870685544</v>
      </c>
      <c r="E2127" s="8">
        <f t="shared" si="101"/>
        <v>-9.6809328195233135E-3</v>
      </c>
      <c r="F2127" s="2"/>
      <c r="G2127" s="2"/>
      <c r="H2127" s="2"/>
      <c r="I2127" s="2"/>
    </row>
    <row r="2128" spans="1:9" x14ac:dyDescent="0.25">
      <c r="A2128" s="5">
        <v>44980</v>
      </c>
      <c r="B2128" s="1">
        <v>716.05100000000004</v>
      </c>
      <c r="C2128" s="6">
        <f t="shared" si="100"/>
        <v>143.2505966682607</v>
      </c>
      <c r="D2128" s="7">
        <f t="shared" si="99"/>
        <v>0.43250596668260455</v>
      </c>
      <c r="E2128" s="8">
        <f t="shared" si="101"/>
        <v>-5.9876060741403947E-4</v>
      </c>
      <c r="F2128" s="2"/>
      <c r="G2128" s="2"/>
      <c r="H2128" s="2"/>
      <c r="I2128" s="2"/>
    </row>
    <row r="2129" spans="1:9" x14ac:dyDescent="0.25">
      <c r="A2129" s="5">
        <v>44981</v>
      </c>
      <c r="B2129" s="1">
        <v>706.73500000000001</v>
      </c>
      <c r="C2129" s="6">
        <f t="shared" si="100"/>
        <v>141.38687109764979</v>
      </c>
      <c r="D2129" s="7">
        <f t="shared" si="99"/>
        <v>0.41386871097649536</v>
      </c>
      <c r="E2129" s="8">
        <f t="shared" si="101"/>
        <v>-1.3010246476857112E-2</v>
      </c>
      <c r="F2129" s="2"/>
      <c r="G2129" s="2"/>
      <c r="H2129" s="2"/>
      <c r="I2129" s="2"/>
    </row>
    <row r="2130" spans="1:9" x14ac:dyDescent="0.25">
      <c r="A2130" s="5">
        <v>44984</v>
      </c>
      <c r="B2130" s="1">
        <v>711.17499999999995</v>
      </c>
      <c r="C2130" s="6">
        <f t="shared" si="100"/>
        <v>142.27512158428701</v>
      </c>
      <c r="D2130" s="7">
        <f t="shared" si="99"/>
        <v>0.42275121584286768</v>
      </c>
      <c r="E2130" s="8">
        <f t="shared" si="101"/>
        <v>6.2824113705985951E-3</v>
      </c>
      <c r="F2130" s="2"/>
      <c r="G2130" s="2"/>
      <c r="H2130" s="2"/>
      <c r="I2130" s="2"/>
    </row>
    <row r="2131" spans="1:9" x14ac:dyDescent="0.25">
      <c r="A2131" s="5">
        <v>44985</v>
      </c>
      <c r="B2131" s="1">
        <v>709.50599999999997</v>
      </c>
      <c r="C2131" s="6">
        <f t="shared" si="100"/>
        <v>141.94122742613442</v>
      </c>
      <c r="D2131" s="7">
        <f t="shared" si="99"/>
        <v>0.41941227426134176</v>
      </c>
      <c r="E2131" s="8">
        <f t="shared" si="101"/>
        <v>-2.3468204028543882E-3</v>
      </c>
      <c r="F2131" s="2"/>
      <c r="G2131" s="2"/>
      <c r="H2131" s="2"/>
      <c r="I2131" s="2"/>
    </row>
    <row r="2132" spans="1:9" x14ac:dyDescent="0.25">
      <c r="A2132" s="5">
        <v>44986</v>
      </c>
      <c r="B2132" s="1">
        <v>714.10299999999995</v>
      </c>
      <c r="C2132" s="6">
        <f t="shared" si="100"/>
        <v>142.86088677006941</v>
      </c>
      <c r="D2132" s="7">
        <f t="shared" si="99"/>
        <v>0.42860886770069162</v>
      </c>
      <c r="E2132" s="8">
        <f t="shared" si="101"/>
        <v>6.4791559197525661E-3</v>
      </c>
      <c r="F2132" s="2"/>
      <c r="G2132" s="2"/>
      <c r="H2132" s="2"/>
      <c r="I2132" s="2"/>
    </row>
    <row r="2133" spans="1:9" x14ac:dyDescent="0.25">
      <c r="A2133" s="5">
        <v>44987</v>
      </c>
      <c r="B2133" s="1">
        <v>712.97299999999996</v>
      </c>
      <c r="C2133" s="6">
        <f t="shared" si="100"/>
        <v>142.63482302009191</v>
      </c>
      <c r="D2133" s="7">
        <f t="shared" si="99"/>
        <v>0.42634823020091672</v>
      </c>
      <c r="E2133" s="8">
        <f t="shared" si="101"/>
        <v>-1.58240477914251E-3</v>
      </c>
      <c r="F2133" s="2"/>
      <c r="G2133" s="2"/>
      <c r="H2133" s="2"/>
      <c r="I2133" s="2"/>
    </row>
    <row r="2134" spans="1:9" x14ac:dyDescent="0.25">
      <c r="A2134" s="5">
        <v>44988</v>
      </c>
      <c r="B2134" s="1">
        <v>719.40899999999999</v>
      </c>
      <c r="C2134" s="6">
        <f t="shared" si="100"/>
        <v>143.92238611288411</v>
      </c>
      <c r="D2134" s="7">
        <f t="shared" si="99"/>
        <v>0.43922386112883838</v>
      </c>
      <c r="E2134" s="8">
        <f t="shared" si="101"/>
        <v>9.0269898018580097E-3</v>
      </c>
      <c r="F2134" s="2"/>
      <c r="G2134" s="2"/>
      <c r="H2134" s="2"/>
      <c r="I2134" s="2"/>
    </row>
    <row r="2135" spans="1:9" x14ac:dyDescent="0.25">
      <c r="A2135" s="5">
        <v>44991</v>
      </c>
      <c r="B2135" s="1">
        <v>724.298</v>
      </c>
      <c r="C2135" s="6">
        <f t="shared" si="100"/>
        <v>144.90046193026461</v>
      </c>
      <c r="D2135" s="7">
        <f t="shared" si="99"/>
        <v>0.44900461930264335</v>
      </c>
      <c r="E2135" s="8">
        <f t="shared" si="101"/>
        <v>6.7958560429464132E-3</v>
      </c>
      <c r="F2135" s="2"/>
      <c r="G2135" s="2"/>
      <c r="H2135" s="2"/>
      <c r="I2135" s="2"/>
    </row>
    <row r="2136" spans="1:9" x14ac:dyDescent="0.25">
      <c r="A2136" s="5">
        <v>44992</v>
      </c>
      <c r="B2136" s="1">
        <v>716.48199999999997</v>
      </c>
      <c r="C2136" s="6">
        <f t="shared" si="100"/>
        <v>143.33682098351761</v>
      </c>
      <c r="D2136" s="7">
        <f t="shared" si="99"/>
        <v>0.43336820983517343</v>
      </c>
      <c r="E2136" s="8">
        <f t="shared" si="101"/>
        <v>-1.0791138454061766E-2</v>
      </c>
      <c r="F2136" s="2"/>
      <c r="G2136" s="2"/>
      <c r="H2136" s="2"/>
      <c r="I2136" s="2"/>
    </row>
    <row r="2137" spans="1:9" x14ac:dyDescent="0.25">
      <c r="A2137" s="5">
        <v>44993</v>
      </c>
      <c r="B2137" s="1">
        <v>713.36800000000005</v>
      </c>
      <c r="C2137" s="6">
        <f t="shared" si="100"/>
        <v>142.71384530437609</v>
      </c>
      <c r="D2137" s="7">
        <f t="shared" si="99"/>
        <v>0.42713845304375853</v>
      </c>
      <c r="E2137" s="8">
        <f t="shared" si="101"/>
        <v>-4.3462361929538229E-3</v>
      </c>
      <c r="F2137" s="2"/>
      <c r="G2137" s="2"/>
      <c r="H2137" s="2"/>
      <c r="I2137" s="2"/>
    </row>
    <row r="2138" spans="1:9" x14ac:dyDescent="0.25">
      <c r="A2138" s="5">
        <v>44994</v>
      </c>
      <c r="B2138" s="1">
        <v>712.57</v>
      </c>
      <c r="C2138" s="6">
        <f t="shared" si="100"/>
        <v>142.55420028448049</v>
      </c>
      <c r="D2138" s="7">
        <f t="shared" si="99"/>
        <v>0.42554200284480248</v>
      </c>
      <c r="E2138" s="8">
        <f t="shared" si="101"/>
        <v>-1.1186372251068555E-3</v>
      </c>
      <c r="F2138" s="2"/>
      <c r="G2138" s="2"/>
      <c r="H2138" s="2"/>
      <c r="I2138" s="2"/>
    </row>
    <row r="2139" spans="1:9" x14ac:dyDescent="0.25">
      <c r="A2139" s="5">
        <v>44995</v>
      </c>
      <c r="B2139" s="1">
        <v>706.625</v>
      </c>
      <c r="C2139" s="6">
        <f t="shared" si="100"/>
        <v>141.36486489189977</v>
      </c>
      <c r="D2139" s="7">
        <f t="shared" si="99"/>
        <v>0.41364864891899522</v>
      </c>
      <c r="E2139" s="8">
        <f t="shared" si="101"/>
        <v>-8.3430399820368928E-3</v>
      </c>
      <c r="F2139" s="2"/>
      <c r="G2139" s="2"/>
      <c r="H2139" s="2"/>
      <c r="I2139" s="2"/>
    </row>
    <row r="2140" spans="1:9" x14ac:dyDescent="0.25">
      <c r="A2140" s="5">
        <v>44998</v>
      </c>
      <c r="B2140" s="1">
        <v>701.42200000000003</v>
      </c>
      <c r="C2140" s="6">
        <f t="shared" si="100"/>
        <v>140.32397135992377</v>
      </c>
      <c r="D2140" s="7">
        <f t="shared" si="99"/>
        <v>0.40323971359923516</v>
      </c>
      <c r="E2140" s="8">
        <f t="shared" si="101"/>
        <v>-7.3631699982309451E-3</v>
      </c>
      <c r="F2140" s="2"/>
      <c r="G2140" s="2"/>
      <c r="H2140" s="2"/>
      <c r="I2140" s="2"/>
    </row>
    <row r="2141" spans="1:9" x14ac:dyDescent="0.25">
      <c r="A2141" s="5">
        <v>44999</v>
      </c>
      <c r="B2141" s="1">
        <v>698.572</v>
      </c>
      <c r="C2141" s="6">
        <f t="shared" si="100"/>
        <v>139.7538105745823</v>
      </c>
      <c r="D2141" s="7">
        <f t="shared" si="99"/>
        <v>0.39753810574582049</v>
      </c>
      <c r="E2141" s="8">
        <f t="shared" si="101"/>
        <v>-4.0631745226126226E-3</v>
      </c>
      <c r="F2141" s="2"/>
      <c r="G2141" s="2"/>
      <c r="H2141" s="2"/>
      <c r="I2141" s="2"/>
    </row>
    <row r="2142" spans="1:9" x14ac:dyDescent="0.25">
      <c r="A2142" s="5">
        <v>45000</v>
      </c>
      <c r="B2142" s="1">
        <v>685.505</v>
      </c>
      <c r="C2142" s="6">
        <f t="shared" si="100"/>
        <v>137.13967338789564</v>
      </c>
      <c r="D2142" s="7">
        <f t="shared" si="99"/>
        <v>0.37139673387895389</v>
      </c>
      <c r="E2142" s="8">
        <f t="shared" si="101"/>
        <v>-1.8705301672554908E-2</v>
      </c>
      <c r="F2142" s="2"/>
      <c r="G2142" s="2"/>
      <c r="H2142" s="2"/>
      <c r="I2142" s="2"/>
    </row>
    <row r="2143" spans="1:9" x14ac:dyDescent="0.25">
      <c r="A2143" s="5">
        <v>45001</v>
      </c>
      <c r="B2143" s="1">
        <v>689.42399999999998</v>
      </c>
      <c r="C2143" s="6">
        <f t="shared" si="100"/>
        <v>137.92369448184414</v>
      </c>
      <c r="D2143" s="7">
        <f t="shared" si="99"/>
        <v>0.37923694481843873</v>
      </c>
      <c r="E2143" s="8">
        <f t="shared" si="101"/>
        <v>5.7169531950898023E-3</v>
      </c>
      <c r="F2143" s="2"/>
      <c r="G2143" s="2"/>
      <c r="H2143" s="2"/>
      <c r="I2143" s="2"/>
    </row>
    <row r="2144" spans="1:9" x14ac:dyDescent="0.25">
      <c r="A2144" s="5">
        <v>45002</v>
      </c>
      <c r="B2144" s="1">
        <v>690.779</v>
      </c>
      <c r="C2144" s="6">
        <f t="shared" si="100"/>
        <v>138.1947709254012</v>
      </c>
      <c r="D2144" s="7">
        <f t="shared" si="99"/>
        <v>0.38194770925400978</v>
      </c>
      <c r="E2144" s="8">
        <f t="shared" si="101"/>
        <v>1.9654088050313767E-3</v>
      </c>
      <c r="F2144" s="2"/>
      <c r="G2144" s="2"/>
      <c r="H2144" s="2"/>
      <c r="I2144" s="2"/>
    </row>
    <row r="2145" spans="1:9" x14ac:dyDescent="0.25">
      <c r="A2145" s="5">
        <v>45005</v>
      </c>
      <c r="B2145" s="1">
        <v>692.79200000000003</v>
      </c>
      <c r="C2145" s="6">
        <f t="shared" si="100"/>
        <v>138.59748449062661</v>
      </c>
      <c r="D2145" s="7">
        <f t="shared" si="99"/>
        <v>0.38597484490626366</v>
      </c>
      <c r="E2145" s="8">
        <f t="shared" si="101"/>
        <v>2.914101326183971E-3</v>
      </c>
      <c r="F2145" s="2"/>
      <c r="G2145" s="2"/>
      <c r="H2145" s="2"/>
      <c r="I2145" s="2"/>
    </row>
    <row r="2146" spans="1:9" x14ac:dyDescent="0.25">
      <c r="A2146" s="5">
        <v>45006</v>
      </c>
      <c r="B2146" s="1">
        <v>699.88400000000001</v>
      </c>
      <c r="C2146" s="6">
        <f t="shared" si="100"/>
        <v>140.01628459225526</v>
      </c>
      <c r="D2146" s="7">
        <f t="shared" si="99"/>
        <v>0.40016284592255014</v>
      </c>
      <c r="E2146" s="8">
        <f t="shared" si="101"/>
        <v>1.0236838762572198E-2</v>
      </c>
      <c r="F2146" s="2"/>
      <c r="G2146" s="2"/>
      <c r="H2146" s="2"/>
      <c r="I2146" s="2"/>
    </row>
    <row r="2147" spans="1:9" x14ac:dyDescent="0.25">
      <c r="A2147" s="5">
        <v>45007</v>
      </c>
      <c r="B2147" s="1">
        <v>705.06</v>
      </c>
      <c r="C2147" s="6">
        <f t="shared" si="100"/>
        <v>141.05177660100173</v>
      </c>
      <c r="D2147" s="7">
        <f t="shared" si="99"/>
        <v>0.41051776601001477</v>
      </c>
      <c r="E2147" s="8">
        <f t="shared" si="101"/>
        <v>7.3955112561510106E-3</v>
      </c>
      <c r="F2147" s="2"/>
      <c r="G2147" s="2"/>
      <c r="H2147" s="2"/>
      <c r="I2147" s="2"/>
    </row>
    <row r="2148" spans="1:9" x14ac:dyDescent="0.25">
      <c r="A2148" s="5">
        <v>45008</v>
      </c>
      <c r="B2148" s="1">
        <v>711.63199999999995</v>
      </c>
      <c r="C2148" s="6">
        <f t="shared" si="100"/>
        <v>142.36654736635757</v>
      </c>
      <c r="D2148" s="7">
        <f t="shared" si="99"/>
        <v>0.42366547366357299</v>
      </c>
      <c r="E2148" s="8">
        <f t="shared" si="101"/>
        <v>9.3211925226222014E-3</v>
      </c>
      <c r="F2148" s="2"/>
      <c r="G2148" s="2"/>
      <c r="H2148" s="2"/>
      <c r="I2148" s="2"/>
    </row>
    <row r="2149" spans="1:9" x14ac:dyDescent="0.25">
      <c r="A2149" s="5">
        <v>45009</v>
      </c>
      <c r="B2149" s="1">
        <v>702.59</v>
      </c>
      <c r="C2149" s="6">
        <f t="shared" si="100"/>
        <v>140.55763725370582</v>
      </c>
      <c r="D2149" s="7">
        <f t="shared" si="99"/>
        <v>0.40557637253705558</v>
      </c>
      <c r="E2149" s="8">
        <f t="shared" si="101"/>
        <v>-1.2706005351080241E-2</v>
      </c>
      <c r="F2149" s="2"/>
      <c r="G2149" s="2"/>
      <c r="H2149" s="2"/>
      <c r="I2149" s="2"/>
    </row>
    <row r="2150" spans="1:9" x14ac:dyDescent="0.25">
      <c r="A2150" s="5">
        <v>45012</v>
      </c>
      <c r="B2150" s="1">
        <v>704.83600000000001</v>
      </c>
      <c r="C2150" s="6">
        <f t="shared" si="100"/>
        <v>141.00696396383807</v>
      </c>
      <c r="D2150" s="7">
        <f t="shared" si="99"/>
        <v>0.41006963963837806</v>
      </c>
      <c r="E2150" s="8">
        <f t="shared" si="101"/>
        <v>3.1967434777038228E-3</v>
      </c>
      <c r="F2150" s="2"/>
      <c r="G2150" s="2"/>
      <c r="H2150" s="2"/>
      <c r="I2150" s="2"/>
    </row>
    <row r="2151" spans="1:9" x14ac:dyDescent="0.25">
      <c r="A2151" s="5">
        <v>45013</v>
      </c>
      <c r="B2151" s="1">
        <v>709.38499999999999</v>
      </c>
      <c r="C2151" s="6">
        <f t="shared" si="100"/>
        <v>141.9170205998094</v>
      </c>
      <c r="D2151" s="7">
        <f t="shared" si="99"/>
        <v>0.41917020599809152</v>
      </c>
      <c r="E2151" s="8">
        <f t="shared" si="101"/>
        <v>6.4539836217218927E-3</v>
      </c>
      <c r="F2151" s="2"/>
      <c r="G2151" s="2"/>
      <c r="H2151" s="2"/>
      <c r="I2151" s="2"/>
    </row>
    <row r="2152" spans="1:9" x14ac:dyDescent="0.25">
      <c r="A2152" s="5">
        <v>45014</v>
      </c>
      <c r="B2152" s="1">
        <v>716.19500000000005</v>
      </c>
      <c r="C2152" s="6">
        <f t="shared" si="100"/>
        <v>143.27940479215167</v>
      </c>
      <c r="D2152" s="7">
        <f t="shared" si="99"/>
        <v>0.43279404792151399</v>
      </c>
      <c r="E2152" s="8">
        <f t="shared" si="101"/>
        <v>9.5998646715114155E-3</v>
      </c>
      <c r="F2152" s="2"/>
      <c r="G2152" s="2"/>
      <c r="H2152" s="2"/>
      <c r="I2152" s="2"/>
    </row>
    <row r="2153" spans="1:9" x14ac:dyDescent="0.25">
      <c r="A2153" s="5">
        <v>45015</v>
      </c>
      <c r="B2153" s="1">
        <v>724.35599999999999</v>
      </c>
      <c r="C2153" s="6">
        <f t="shared" si="100"/>
        <v>144.91206520238734</v>
      </c>
      <c r="D2153" s="7">
        <f t="shared" si="99"/>
        <v>0.44912065202387086</v>
      </c>
      <c r="E2153" s="8">
        <f t="shared" si="101"/>
        <v>1.1394941321846597E-2</v>
      </c>
      <c r="F2153" s="2"/>
      <c r="G2153" s="2"/>
      <c r="H2153" s="2"/>
      <c r="I2153" s="2"/>
    </row>
    <row r="2154" spans="1:9" x14ac:dyDescent="0.25">
      <c r="A2154" s="5">
        <v>45016</v>
      </c>
      <c r="B2154" s="1">
        <v>727.57100000000003</v>
      </c>
      <c r="C2154" s="6">
        <f t="shared" si="100"/>
        <v>145.55524657953572</v>
      </c>
      <c r="D2154" s="7">
        <f t="shared" si="99"/>
        <v>0.45555246579535447</v>
      </c>
      <c r="E2154" s="8">
        <f t="shared" si="101"/>
        <v>4.4384253046845235E-3</v>
      </c>
      <c r="F2154" s="2"/>
      <c r="G2154" s="2"/>
      <c r="H2154" s="2"/>
      <c r="I2154" s="2"/>
    </row>
    <row r="2155" spans="1:9" x14ac:dyDescent="0.25">
      <c r="A2155" s="5">
        <v>45019</v>
      </c>
      <c r="B2155" s="1">
        <v>731.1</v>
      </c>
      <c r="C2155" s="6">
        <f t="shared" si="100"/>
        <v>146.2612456712796</v>
      </c>
      <c r="D2155" s="7">
        <f t="shared" si="99"/>
        <v>0.46261245671279316</v>
      </c>
      <c r="E2155" s="8">
        <f t="shared" si="101"/>
        <v>4.8503857355501889E-3</v>
      </c>
      <c r="F2155" s="2"/>
      <c r="G2155" s="2"/>
      <c r="H2155" s="2"/>
      <c r="I2155" s="2"/>
    </row>
    <row r="2156" spans="1:9" x14ac:dyDescent="0.25">
      <c r="A2156" s="5">
        <v>45020</v>
      </c>
      <c r="B2156" s="1">
        <v>733.61800000000005</v>
      </c>
      <c r="C2156" s="6">
        <f t="shared" si="100"/>
        <v>146.76498772653918</v>
      </c>
      <c r="D2156" s="7">
        <f t="shared" si="99"/>
        <v>0.46764987726538898</v>
      </c>
      <c r="E2156" s="8">
        <f t="shared" si="101"/>
        <v>3.4441252906578512E-3</v>
      </c>
      <c r="F2156" s="2"/>
      <c r="G2156" s="2"/>
      <c r="H2156" s="2"/>
      <c r="I2156" s="2"/>
    </row>
    <row r="2157" spans="1:9" x14ac:dyDescent="0.25">
      <c r="A2157" s="5">
        <v>45021</v>
      </c>
      <c r="B2157" s="1">
        <v>729.96799999999996</v>
      </c>
      <c r="C2157" s="6">
        <f t="shared" si="100"/>
        <v>146.03478180847026</v>
      </c>
      <c r="D2157" s="7">
        <f t="shared" si="99"/>
        <v>0.46034781808469982</v>
      </c>
      <c r="E2157" s="8">
        <f t="shared" si="101"/>
        <v>-4.9753413902059451E-3</v>
      </c>
      <c r="F2157" s="2"/>
      <c r="G2157" s="2"/>
      <c r="H2157" s="2"/>
      <c r="I2157" s="2"/>
    </row>
    <row r="2158" spans="1:9" x14ac:dyDescent="0.25">
      <c r="A2158" s="5">
        <v>45022</v>
      </c>
      <c r="B2158" s="1">
        <v>729.21699999999998</v>
      </c>
      <c r="C2158" s="6">
        <f t="shared" si="100"/>
        <v>145.88453944012238</v>
      </c>
      <c r="D2158" s="7">
        <f t="shared" si="99"/>
        <v>0.45884539440122118</v>
      </c>
      <c r="E2158" s="8">
        <f t="shared" si="101"/>
        <v>-1.0288122219055396E-3</v>
      </c>
      <c r="F2158" s="2"/>
      <c r="G2158" s="2"/>
      <c r="H2158" s="2"/>
      <c r="I2158" s="2"/>
    </row>
    <row r="2159" spans="1:9" x14ac:dyDescent="0.25">
      <c r="A2159" s="5">
        <v>45023</v>
      </c>
      <c r="B2159" s="1">
        <v>729.92</v>
      </c>
      <c r="C2159" s="6">
        <f t="shared" si="100"/>
        <v>146.02517910050662</v>
      </c>
      <c r="D2159" s="7">
        <f t="shared" si="99"/>
        <v>0.46025179100506342</v>
      </c>
      <c r="E2159" s="8">
        <f t="shared" si="101"/>
        <v>9.6404773887615036E-4</v>
      </c>
      <c r="F2159" s="2"/>
      <c r="G2159" s="2"/>
      <c r="H2159" s="2"/>
      <c r="I2159" s="2"/>
    </row>
    <row r="2160" spans="1:9" x14ac:dyDescent="0.25">
      <c r="A2160" s="5">
        <v>45026</v>
      </c>
      <c r="B2160" s="1">
        <v>726.54499999999996</v>
      </c>
      <c r="C2160" s="6">
        <f t="shared" si="100"/>
        <v>145.34998869681277</v>
      </c>
      <c r="D2160" s="7">
        <f t="shared" si="99"/>
        <v>0.45349988696812504</v>
      </c>
      <c r="E2160" s="8">
        <f t="shared" si="101"/>
        <v>-4.6237943884260835E-3</v>
      </c>
      <c r="F2160" s="2"/>
      <c r="G2160" s="2"/>
      <c r="H2160" s="2"/>
      <c r="I2160" s="2"/>
    </row>
    <row r="2161" spans="1:9" x14ac:dyDescent="0.25">
      <c r="A2161" s="5">
        <v>45027</v>
      </c>
      <c r="B2161" s="1">
        <v>734.26300000000003</v>
      </c>
      <c r="C2161" s="6">
        <f t="shared" si="100"/>
        <v>146.89402411480066</v>
      </c>
      <c r="D2161" s="7">
        <f t="shared" si="99"/>
        <v>0.46894024114800392</v>
      </c>
      <c r="E2161" s="8">
        <f t="shared" si="101"/>
        <v>1.0622879518818573E-2</v>
      </c>
      <c r="F2161" s="2"/>
      <c r="G2161" s="2"/>
      <c r="H2161" s="2"/>
      <c r="I2161" s="2"/>
    </row>
    <row r="2162" spans="1:9" x14ac:dyDescent="0.25">
      <c r="A2162" s="5">
        <v>45028</v>
      </c>
      <c r="B2162" s="1">
        <v>737.78899999999999</v>
      </c>
      <c r="C2162" s="6">
        <f t="shared" si="100"/>
        <v>147.59942303729679</v>
      </c>
      <c r="D2162" s="7">
        <f t="shared" si="99"/>
        <v>0.47599423037296518</v>
      </c>
      <c r="E2162" s="8">
        <f t="shared" si="101"/>
        <v>4.802094072559715E-3</v>
      </c>
      <c r="F2162" s="2"/>
      <c r="G2162" s="2"/>
      <c r="H2162" s="2"/>
      <c r="I2162" s="2"/>
    </row>
    <row r="2163" spans="1:9" x14ac:dyDescent="0.25">
      <c r="A2163" s="5">
        <v>45029</v>
      </c>
      <c r="B2163" s="1">
        <v>743.52200000000005</v>
      </c>
      <c r="C2163" s="6">
        <f t="shared" si="100"/>
        <v>148.74634646970475</v>
      </c>
      <c r="D2163" s="7">
        <f t="shared" si="99"/>
        <v>0.48746346469704482</v>
      </c>
      <c r="E2163" s="8">
        <f t="shared" si="101"/>
        <v>7.7705143340440763E-3</v>
      </c>
      <c r="F2163" s="2"/>
      <c r="G2163" s="2"/>
      <c r="H2163" s="2"/>
      <c r="I2163" s="2"/>
    </row>
    <row r="2164" spans="1:9" x14ac:dyDescent="0.25">
      <c r="A2164" s="5">
        <v>45030</v>
      </c>
      <c r="B2164" s="1">
        <v>744.72299999999996</v>
      </c>
      <c r="C2164" s="6">
        <f t="shared" si="100"/>
        <v>148.98661422521178</v>
      </c>
      <c r="D2164" s="7">
        <f t="shared" si="99"/>
        <v>0.48986614225211511</v>
      </c>
      <c r="E2164" s="8">
        <f t="shared" si="101"/>
        <v>1.6152850890758241E-3</v>
      </c>
      <c r="F2164" s="2"/>
      <c r="G2164" s="2"/>
      <c r="H2164" s="2"/>
      <c r="I2164" s="2"/>
    </row>
    <row r="2165" spans="1:9" x14ac:dyDescent="0.25">
      <c r="A2165" s="5">
        <v>45033</v>
      </c>
      <c r="B2165" s="1">
        <v>742.53700000000003</v>
      </c>
      <c r="C2165" s="6">
        <f t="shared" si="100"/>
        <v>148.54929090003409</v>
      </c>
      <c r="D2165" s="7">
        <f t="shared" si="99"/>
        <v>0.48549290900033815</v>
      </c>
      <c r="E2165" s="8">
        <f t="shared" si="101"/>
        <v>-2.9353195751976591E-3</v>
      </c>
      <c r="F2165" s="2"/>
      <c r="G2165" s="2"/>
      <c r="H2165" s="2"/>
      <c r="I2165" s="2"/>
    </row>
    <row r="2166" spans="1:9" x14ac:dyDescent="0.25">
      <c r="A2166" s="5">
        <v>45034</v>
      </c>
      <c r="B2166" s="1">
        <v>745.89800000000002</v>
      </c>
      <c r="C2166" s="6">
        <f t="shared" si="100"/>
        <v>149.2216805139052</v>
      </c>
      <c r="D2166" s="7">
        <f t="shared" si="99"/>
        <v>0.49221680513904942</v>
      </c>
      <c r="E2166" s="8">
        <f t="shared" si="101"/>
        <v>4.5263737699265949E-3</v>
      </c>
      <c r="F2166" s="2"/>
      <c r="G2166" s="2"/>
      <c r="H2166" s="2"/>
      <c r="I2166" s="2"/>
    </row>
    <row r="2167" spans="1:9" x14ac:dyDescent="0.25">
      <c r="A2167" s="5">
        <v>45035</v>
      </c>
      <c r="B2167" s="1">
        <v>742.59100000000001</v>
      </c>
      <c r="C2167" s="6">
        <f t="shared" si="100"/>
        <v>148.5600939464932</v>
      </c>
      <c r="D2167" s="7">
        <f t="shared" si="99"/>
        <v>0.48560093946492922</v>
      </c>
      <c r="E2167" s="8">
        <f t="shared" si="101"/>
        <v>-4.4335820715433183E-3</v>
      </c>
      <c r="F2167" s="2"/>
      <c r="G2167" s="2"/>
      <c r="H2167" s="2"/>
      <c r="I2167" s="2"/>
    </row>
    <row r="2168" spans="1:9" x14ac:dyDescent="0.25">
      <c r="A2168" s="5">
        <v>45036</v>
      </c>
      <c r="B2168" s="1">
        <v>742.97900000000004</v>
      </c>
      <c r="C2168" s="6">
        <f t="shared" si="100"/>
        <v>148.637715835866</v>
      </c>
      <c r="D2168" s="7">
        <f t="shared" si="99"/>
        <v>0.48637715835865736</v>
      </c>
      <c r="E2168" s="8">
        <f t="shared" si="101"/>
        <v>5.2249488614863893E-4</v>
      </c>
      <c r="F2168" s="2"/>
      <c r="G2168" s="2"/>
      <c r="H2168" s="2"/>
      <c r="I2168" s="2"/>
    </row>
    <row r="2169" spans="1:9" x14ac:dyDescent="0.25">
      <c r="A2169" s="5">
        <v>45037</v>
      </c>
      <c r="B2169" s="1">
        <v>740.63699999999994</v>
      </c>
      <c r="C2169" s="6">
        <f t="shared" si="100"/>
        <v>148.16918370980645</v>
      </c>
      <c r="D2169" s="7">
        <f t="shared" si="99"/>
        <v>0.48169183709806163</v>
      </c>
      <c r="E2169" s="8">
        <f t="shared" si="101"/>
        <v>-3.1521752297172245E-3</v>
      </c>
      <c r="F2169" s="2"/>
      <c r="G2169" s="2"/>
      <c r="H2169" s="2"/>
      <c r="I2169" s="2"/>
    </row>
    <row r="2170" spans="1:9" x14ac:dyDescent="0.25">
      <c r="A2170" s="5">
        <v>45040</v>
      </c>
      <c r="B2170" s="1">
        <v>742.05399999999997</v>
      </c>
      <c r="C2170" s="6">
        <f t="shared" si="100"/>
        <v>148.45266365114992</v>
      </c>
      <c r="D2170" s="7">
        <f t="shared" si="99"/>
        <v>0.48452663651149619</v>
      </c>
      <c r="E2170" s="8">
        <f t="shared" si="101"/>
        <v>1.9132179461733845E-3</v>
      </c>
      <c r="F2170" s="2"/>
      <c r="G2170" s="2"/>
      <c r="H2170" s="2"/>
      <c r="I2170" s="2"/>
    </row>
    <row r="2171" spans="1:9" x14ac:dyDescent="0.25">
      <c r="A2171" s="5">
        <v>45041</v>
      </c>
      <c r="B2171" s="1">
        <v>736.29200000000003</v>
      </c>
      <c r="C2171" s="6">
        <f t="shared" si="100"/>
        <v>147.29993858268062</v>
      </c>
      <c r="D2171" s="7">
        <f t="shared" si="99"/>
        <v>0.47299938582680334</v>
      </c>
      <c r="E2171" s="8">
        <f t="shared" si="101"/>
        <v>-7.7649335493104044E-3</v>
      </c>
      <c r="F2171" s="2"/>
      <c r="G2171" s="2"/>
      <c r="H2171" s="2"/>
      <c r="I2171" s="2"/>
    </row>
    <row r="2172" spans="1:9" x14ac:dyDescent="0.25">
      <c r="A2172" s="5">
        <v>45042</v>
      </c>
      <c r="B2172" s="1">
        <v>735.32899999999995</v>
      </c>
      <c r="C2172" s="6">
        <f t="shared" si="100"/>
        <v>147.10728425415996</v>
      </c>
      <c r="D2172" s="7">
        <f t="shared" si="99"/>
        <v>0.47107284254159665</v>
      </c>
      <c r="E2172" s="8">
        <f t="shared" si="101"/>
        <v>-1.3079050159449102E-3</v>
      </c>
      <c r="F2172" s="2"/>
      <c r="G2172" s="2"/>
      <c r="H2172" s="2"/>
      <c r="I2172" s="2"/>
    </row>
    <row r="2173" spans="1:9" x14ac:dyDescent="0.25">
      <c r="A2173" s="5">
        <v>45043</v>
      </c>
      <c r="B2173" s="1">
        <v>736.37300000000005</v>
      </c>
      <c r="C2173" s="6">
        <f t="shared" si="100"/>
        <v>147.31614315236925</v>
      </c>
      <c r="D2173" s="7">
        <f t="shared" si="99"/>
        <v>0.47316143152368983</v>
      </c>
      <c r="E2173" s="8">
        <f t="shared" si="101"/>
        <v>1.4197726459856952E-3</v>
      </c>
      <c r="F2173" s="2"/>
      <c r="G2173" s="2"/>
      <c r="H2173" s="2"/>
      <c r="I2173" s="2"/>
    </row>
    <row r="2174" spans="1:9" x14ac:dyDescent="0.25">
      <c r="A2174" s="5">
        <v>45044</v>
      </c>
      <c r="B2174" s="1">
        <v>740.77200000000005</v>
      </c>
      <c r="C2174" s="6">
        <f t="shared" si="100"/>
        <v>148.1961913259542</v>
      </c>
      <c r="D2174" s="7">
        <f t="shared" si="99"/>
        <v>0.48196191325953941</v>
      </c>
      <c r="E2174" s="8">
        <f t="shared" si="101"/>
        <v>5.973874653198763E-3</v>
      </c>
      <c r="F2174" s="2"/>
      <c r="G2174" s="2"/>
      <c r="H2174" s="2"/>
      <c r="I2174" s="2"/>
    </row>
    <row r="2175" spans="1:9" x14ac:dyDescent="0.25">
      <c r="A2175" s="5">
        <v>45047</v>
      </c>
      <c r="B2175" s="1">
        <v>739.70399999999995</v>
      </c>
      <c r="C2175" s="6">
        <f t="shared" si="100"/>
        <v>147.98253107376306</v>
      </c>
      <c r="D2175" s="7">
        <f t="shared" si="99"/>
        <v>0.47982531073762802</v>
      </c>
      <c r="E2175" s="8">
        <f t="shared" si="101"/>
        <v>-1.44173915860768E-3</v>
      </c>
      <c r="F2175" s="2"/>
      <c r="G2175" s="2"/>
      <c r="H2175" s="2"/>
      <c r="I2175" s="2"/>
    </row>
    <row r="2176" spans="1:9" x14ac:dyDescent="0.25">
      <c r="A2176" s="5">
        <v>45048</v>
      </c>
      <c r="B2176" s="1">
        <v>734.65800000000002</v>
      </c>
      <c r="C2176" s="6">
        <f t="shared" si="100"/>
        <v>146.97304639908481</v>
      </c>
      <c r="D2176" s="7">
        <f t="shared" si="99"/>
        <v>0.4697304639908455</v>
      </c>
      <c r="E2176" s="8">
        <f t="shared" si="101"/>
        <v>-6.8216475779500074E-3</v>
      </c>
      <c r="F2176" s="2"/>
      <c r="G2176" s="2"/>
      <c r="H2176" s="2"/>
      <c r="I2176" s="2"/>
    </row>
    <row r="2177" spans="1:9" x14ac:dyDescent="0.25">
      <c r="A2177" s="5">
        <v>45049</v>
      </c>
      <c r="B2177" s="1">
        <v>737.45399999999995</v>
      </c>
      <c r="C2177" s="6">
        <f t="shared" si="100"/>
        <v>147.53240413796718</v>
      </c>
      <c r="D2177" s="7">
        <f t="shared" si="99"/>
        <v>0.4753240413796691</v>
      </c>
      <c r="E2177" s="8">
        <f t="shared" si="101"/>
        <v>3.8058525191313475E-3</v>
      </c>
      <c r="F2177" s="2"/>
      <c r="G2177" s="2"/>
      <c r="H2177" s="2"/>
      <c r="I2177" s="2"/>
    </row>
    <row r="2178" spans="1:9" x14ac:dyDescent="0.25">
      <c r="A2178" s="5">
        <v>45050</v>
      </c>
      <c r="B2178" s="1">
        <v>736.952</v>
      </c>
      <c r="C2178" s="6">
        <f t="shared" si="100"/>
        <v>147.43197581718073</v>
      </c>
      <c r="D2178" s="7">
        <f t="shared" si="99"/>
        <v>0.47431975817180461</v>
      </c>
      <c r="E2178" s="8">
        <f t="shared" si="101"/>
        <v>-6.80720424595882E-4</v>
      </c>
      <c r="F2178" s="2"/>
      <c r="G2178" s="2"/>
      <c r="H2178" s="2"/>
      <c r="I2178" s="2"/>
    </row>
    <row r="2179" spans="1:9" x14ac:dyDescent="0.25">
      <c r="A2179" s="5">
        <v>45051</v>
      </c>
      <c r="B2179" s="1">
        <v>743.024</v>
      </c>
      <c r="C2179" s="6">
        <f t="shared" si="100"/>
        <v>148.64671837458192</v>
      </c>
      <c r="D2179" s="7">
        <f t="shared" ref="D2179:D2242" si="102">B2179/B$2-1</f>
        <v>0.48646718374581632</v>
      </c>
      <c r="E2179" s="8">
        <f t="shared" si="101"/>
        <v>8.2393425894766725E-3</v>
      </c>
      <c r="F2179" s="2"/>
      <c r="G2179" s="2"/>
      <c r="H2179" s="2"/>
      <c r="I2179" s="2"/>
    </row>
    <row r="2180" spans="1:9" x14ac:dyDescent="0.25">
      <c r="A2180" s="5">
        <v>45054</v>
      </c>
      <c r="B2180" s="1">
        <v>747.05200000000002</v>
      </c>
      <c r="C2180" s="6">
        <f t="shared" ref="C2180:C2243" si="103">C2179*(1+E2180)</f>
        <v>149.45254561786453</v>
      </c>
      <c r="D2180" s="7">
        <f t="shared" si="102"/>
        <v>0.49452545617864252</v>
      </c>
      <c r="E2180" s="8">
        <f t="shared" ref="E2180:E2243" si="104">B2180/B2179-1</f>
        <v>5.4210900320850186E-3</v>
      </c>
      <c r="F2180" s="2"/>
      <c r="G2180" s="2"/>
      <c r="H2180" s="2"/>
      <c r="I2180" s="2"/>
    </row>
    <row r="2181" spans="1:9" x14ac:dyDescent="0.25">
      <c r="A2181" s="5">
        <v>45055</v>
      </c>
      <c r="B2181" s="1">
        <v>743.62800000000004</v>
      </c>
      <c r="C2181" s="6">
        <f t="shared" si="103"/>
        <v>148.76755244979114</v>
      </c>
      <c r="D2181" s="7">
        <f t="shared" si="102"/>
        <v>0.48767552449790852</v>
      </c>
      <c r="E2181" s="8">
        <f t="shared" si="104"/>
        <v>-4.5833489502739022E-3</v>
      </c>
      <c r="F2181" s="2"/>
      <c r="G2181" s="2"/>
      <c r="H2181" s="2"/>
      <c r="I2181" s="2"/>
    </row>
    <row r="2182" spans="1:9" x14ac:dyDescent="0.25">
      <c r="A2182" s="5">
        <v>45056</v>
      </c>
      <c r="B2182" s="1">
        <v>742.12099999999998</v>
      </c>
      <c r="C2182" s="6">
        <f t="shared" si="103"/>
        <v>148.46606743101583</v>
      </c>
      <c r="D2182" s="7">
        <f t="shared" si="102"/>
        <v>0.48466067431015558</v>
      </c>
      <c r="E2182" s="8">
        <f t="shared" si="104"/>
        <v>-2.0265509098635892E-3</v>
      </c>
      <c r="F2182" s="2"/>
      <c r="G2182" s="2"/>
      <c r="H2182" s="2"/>
      <c r="I2182" s="2"/>
    </row>
    <row r="2183" spans="1:9" x14ac:dyDescent="0.25">
      <c r="A2183" s="5">
        <v>45057</v>
      </c>
      <c r="B2183" s="1">
        <v>739.39</v>
      </c>
      <c r="C2183" s="6">
        <f t="shared" si="103"/>
        <v>147.91971335916756</v>
      </c>
      <c r="D2183" s="7">
        <f t="shared" si="102"/>
        <v>0.47919713359167293</v>
      </c>
      <c r="E2183" s="8">
        <f t="shared" si="104"/>
        <v>-3.6799928852572217E-3</v>
      </c>
      <c r="F2183" s="2"/>
      <c r="G2183" s="2"/>
      <c r="H2183" s="2"/>
      <c r="I2183" s="2"/>
    </row>
    <row r="2184" spans="1:9" x14ac:dyDescent="0.25">
      <c r="A2184" s="5">
        <v>45058</v>
      </c>
      <c r="B2184" s="1">
        <v>737.52800000000002</v>
      </c>
      <c r="C2184" s="6">
        <f t="shared" si="103"/>
        <v>147.54720831274449</v>
      </c>
      <c r="D2184" s="7">
        <f t="shared" si="102"/>
        <v>0.47547208312744194</v>
      </c>
      <c r="E2184" s="8">
        <f t="shared" si="104"/>
        <v>-2.5182921056545737E-3</v>
      </c>
      <c r="F2184" s="2"/>
      <c r="G2184" s="2"/>
      <c r="H2184" s="2"/>
      <c r="I2184" s="2"/>
    </row>
    <row r="2185" spans="1:9" x14ac:dyDescent="0.25">
      <c r="A2185" s="5">
        <v>45061</v>
      </c>
      <c r="B2185" s="1">
        <v>740.83299999999997</v>
      </c>
      <c r="C2185" s="6">
        <f t="shared" si="103"/>
        <v>148.20839476732468</v>
      </c>
      <c r="D2185" s="7">
        <f t="shared" si="102"/>
        <v>0.48208394767324392</v>
      </c>
      <c r="E2185" s="8">
        <f t="shared" si="104"/>
        <v>4.48118579904766E-3</v>
      </c>
      <c r="F2185" s="2"/>
      <c r="G2185" s="2"/>
      <c r="H2185" s="2"/>
      <c r="I2185" s="2"/>
    </row>
    <row r="2186" spans="1:9" x14ac:dyDescent="0.25">
      <c r="A2186" s="5">
        <v>45062</v>
      </c>
      <c r="B2186" s="1">
        <v>739.06500000000005</v>
      </c>
      <c r="C2186" s="6">
        <f t="shared" si="103"/>
        <v>147.85469502399707</v>
      </c>
      <c r="D2186" s="7">
        <f t="shared" si="102"/>
        <v>0.47854695023996774</v>
      </c>
      <c r="E2186" s="8">
        <f t="shared" si="104"/>
        <v>-2.3865027610809886E-3</v>
      </c>
      <c r="F2186" s="2"/>
      <c r="G2186" s="2"/>
      <c r="H2186" s="2"/>
      <c r="I2186" s="2"/>
    </row>
    <row r="2187" spans="1:9" x14ac:dyDescent="0.25">
      <c r="A2187" s="5">
        <v>45063</v>
      </c>
      <c r="B2187" s="1">
        <v>735.798</v>
      </c>
      <c r="C2187" s="6">
        <f t="shared" si="103"/>
        <v>147.20111071322142</v>
      </c>
      <c r="D2187" s="7">
        <f t="shared" si="102"/>
        <v>0.47201110713221128</v>
      </c>
      <c r="E2187" s="8">
        <f t="shared" si="104"/>
        <v>-4.4204501633822169E-3</v>
      </c>
      <c r="F2187" s="2"/>
      <c r="G2187" s="2"/>
      <c r="H2187" s="2"/>
      <c r="I2187" s="2"/>
    </row>
    <row r="2188" spans="1:9" x14ac:dyDescent="0.25">
      <c r="A2188" s="5">
        <v>45064</v>
      </c>
      <c r="B2188" s="1">
        <v>736.81</v>
      </c>
      <c r="C2188" s="6">
        <f t="shared" si="103"/>
        <v>147.4035678061216</v>
      </c>
      <c r="D2188" s="7">
        <f t="shared" si="102"/>
        <v>0.47403567806121316</v>
      </c>
      <c r="E2188" s="8">
        <f t="shared" si="104"/>
        <v>1.3753774813194397E-3</v>
      </c>
      <c r="F2188" s="2"/>
      <c r="G2188" s="2"/>
      <c r="H2188" s="2"/>
      <c r="I2188" s="2"/>
    </row>
    <row r="2189" spans="1:9" x14ac:dyDescent="0.25">
      <c r="A2189" s="5">
        <v>45065</v>
      </c>
      <c r="B2189" s="1">
        <v>740.27300000000002</v>
      </c>
      <c r="C2189" s="6">
        <f t="shared" si="103"/>
        <v>148.09636317441547</v>
      </c>
      <c r="D2189" s="7">
        <f t="shared" si="102"/>
        <v>0.48096363174415191</v>
      </c>
      <c r="E2189" s="8">
        <f t="shared" si="104"/>
        <v>4.6999904995861375E-3</v>
      </c>
      <c r="F2189" s="2"/>
      <c r="G2189" s="2"/>
      <c r="H2189" s="2"/>
      <c r="I2189" s="2"/>
    </row>
    <row r="2190" spans="1:9" x14ac:dyDescent="0.25">
      <c r="A2190" s="5">
        <v>45068</v>
      </c>
      <c r="B2190" s="1">
        <v>742.779</v>
      </c>
      <c r="C2190" s="6">
        <f t="shared" si="103"/>
        <v>148.59770455268412</v>
      </c>
      <c r="D2190" s="7">
        <f t="shared" si="102"/>
        <v>0.48597704552683862</v>
      </c>
      <c r="E2190" s="8">
        <f t="shared" si="104"/>
        <v>3.3852376082876834E-3</v>
      </c>
      <c r="F2190" s="2"/>
      <c r="G2190" s="2"/>
      <c r="H2190" s="2"/>
      <c r="I2190" s="2"/>
    </row>
    <row r="2191" spans="1:9" x14ac:dyDescent="0.25">
      <c r="A2191" s="5">
        <v>45069</v>
      </c>
      <c r="B2191" s="1">
        <v>737.774</v>
      </c>
      <c r="C2191" s="6">
        <f t="shared" si="103"/>
        <v>147.59642219105814</v>
      </c>
      <c r="D2191" s="7">
        <f t="shared" si="102"/>
        <v>0.47596422191057886</v>
      </c>
      <c r="E2191" s="8">
        <f t="shared" si="104"/>
        <v>-6.7382088077342361E-3</v>
      </c>
      <c r="F2191" s="2"/>
      <c r="G2191" s="2"/>
      <c r="H2191" s="2"/>
      <c r="I2191" s="2"/>
    </row>
    <row r="2192" spans="1:9" x14ac:dyDescent="0.25">
      <c r="A2192" s="5">
        <v>45070</v>
      </c>
      <c r="B2192" s="1">
        <v>727.56600000000003</v>
      </c>
      <c r="C2192" s="6">
        <f t="shared" si="103"/>
        <v>145.55424629745616</v>
      </c>
      <c r="D2192" s="7">
        <f t="shared" si="102"/>
        <v>0.45554246297455903</v>
      </c>
      <c r="E2192" s="8">
        <f t="shared" si="104"/>
        <v>-1.383621542640423E-2</v>
      </c>
      <c r="F2192" s="2"/>
      <c r="G2192" s="2"/>
      <c r="H2192" s="2"/>
      <c r="I2192" s="2"/>
    </row>
    <row r="2193" spans="1:9" x14ac:dyDescent="0.25">
      <c r="A2193" s="5">
        <v>45071</v>
      </c>
      <c r="B2193" s="1">
        <v>721.93399999999997</v>
      </c>
      <c r="C2193" s="6">
        <f t="shared" si="103"/>
        <v>144.42752856305503</v>
      </c>
      <c r="D2193" s="7">
        <f t="shared" si="102"/>
        <v>0.44427528563054786</v>
      </c>
      <c r="E2193" s="8">
        <f t="shared" si="104"/>
        <v>-7.7408784907486705E-3</v>
      </c>
      <c r="F2193" s="2"/>
      <c r="G2193" s="2"/>
      <c r="H2193" s="2"/>
      <c r="I2193" s="2"/>
    </row>
    <row r="2194" spans="1:9" x14ac:dyDescent="0.25">
      <c r="A2194" s="5">
        <v>45072</v>
      </c>
      <c r="B2194" s="1">
        <v>726.76499999999999</v>
      </c>
      <c r="C2194" s="6">
        <f t="shared" si="103"/>
        <v>145.39400110831281</v>
      </c>
      <c r="D2194" s="7">
        <f t="shared" si="102"/>
        <v>0.45394001108312554</v>
      </c>
      <c r="E2194" s="8">
        <f t="shared" si="104"/>
        <v>6.6917474450574055E-3</v>
      </c>
      <c r="F2194" s="2"/>
      <c r="G2194" s="2"/>
      <c r="H2194" s="2"/>
      <c r="I2194" s="2"/>
    </row>
    <row r="2195" spans="1:9" x14ac:dyDescent="0.25">
      <c r="A2195" s="5">
        <v>45075</v>
      </c>
      <c r="B2195" s="1">
        <v>728.06399999999996</v>
      </c>
      <c r="C2195" s="6">
        <f t="shared" si="103"/>
        <v>145.65387439257896</v>
      </c>
      <c r="D2195" s="7">
        <f t="shared" si="102"/>
        <v>0.45653874392578708</v>
      </c>
      <c r="E2195" s="8">
        <f t="shared" si="104"/>
        <v>1.7873728096426955E-3</v>
      </c>
      <c r="F2195" s="2"/>
      <c r="G2195" s="2"/>
      <c r="H2195" s="2"/>
      <c r="I2195" s="2"/>
    </row>
    <row r="2196" spans="1:9" x14ac:dyDescent="0.25">
      <c r="A2196" s="5">
        <v>45076</v>
      </c>
      <c r="B2196" s="1">
        <v>725.12800000000004</v>
      </c>
      <c r="C2196" s="6">
        <f t="shared" si="103"/>
        <v>145.0665087554693</v>
      </c>
      <c r="D2196" s="7">
        <f t="shared" si="102"/>
        <v>0.45066508755469048</v>
      </c>
      <c r="E2196" s="8">
        <f t="shared" si="104"/>
        <v>-4.0326125175808025E-3</v>
      </c>
      <c r="F2196" s="2"/>
      <c r="G2196" s="2"/>
      <c r="H2196" s="2"/>
      <c r="I2196" s="2"/>
    </row>
    <row r="2197" spans="1:9" x14ac:dyDescent="0.25">
      <c r="A2197" s="5">
        <v>45077</v>
      </c>
      <c r="B2197" s="1">
        <v>714.55799999999999</v>
      </c>
      <c r="C2197" s="6">
        <f t="shared" si="103"/>
        <v>142.95191243930813</v>
      </c>
      <c r="D2197" s="7">
        <f t="shared" si="102"/>
        <v>0.42951912439307893</v>
      </c>
      <c r="E2197" s="8">
        <f t="shared" si="104"/>
        <v>-1.4576736796813927E-2</v>
      </c>
      <c r="F2197" s="2"/>
      <c r="G2197" s="2"/>
      <c r="H2197" s="2"/>
      <c r="I2197" s="2"/>
    </row>
    <row r="2198" spans="1:9" x14ac:dyDescent="0.25">
      <c r="A2198" s="5">
        <v>45078</v>
      </c>
      <c r="B2198" s="1">
        <v>722.32500000000005</v>
      </c>
      <c r="C2198" s="6">
        <f t="shared" si="103"/>
        <v>144.50575062167559</v>
      </c>
      <c r="D2198" s="7">
        <f t="shared" si="102"/>
        <v>0.44505750621675322</v>
      </c>
      <c r="E2198" s="8">
        <f t="shared" si="104"/>
        <v>1.0869656486947266E-2</v>
      </c>
      <c r="F2198" s="2"/>
      <c r="G2198" s="2"/>
      <c r="H2198" s="2"/>
      <c r="I2198" s="2"/>
    </row>
    <row r="2199" spans="1:9" x14ac:dyDescent="0.25">
      <c r="A2199" s="5">
        <v>45079</v>
      </c>
      <c r="B2199" s="1">
        <v>734.63599999999997</v>
      </c>
      <c r="C2199" s="6">
        <f t="shared" si="103"/>
        <v>146.96864515793482</v>
      </c>
      <c r="D2199" s="7">
        <f t="shared" si="102"/>
        <v>0.4696864515793453</v>
      </c>
      <c r="E2199" s="8">
        <f t="shared" si="104"/>
        <v>1.7043574568234465E-2</v>
      </c>
      <c r="F2199" s="2"/>
      <c r="G2199" s="2"/>
      <c r="H2199" s="2"/>
      <c r="I2199" s="2"/>
    </row>
    <row r="2200" spans="1:9" x14ac:dyDescent="0.25">
      <c r="A2200" s="5">
        <v>45082</v>
      </c>
      <c r="B2200" s="1">
        <v>735.58600000000001</v>
      </c>
      <c r="C2200" s="6">
        <f t="shared" si="103"/>
        <v>147.15869875304864</v>
      </c>
      <c r="D2200" s="7">
        <f t="shared" si="102"/>
        <v>0.47158698753048367</v>
      </c>
      <c r="E2200" s="8">
        <f t="shared" si="104"/>
        <v>1.2931574276240365E-3</v>
      </c>
      <c r="F2200" s="2"/>
      <c r="G2200" s="2"/>
      <c r="H2200" s="2"/>
      <c r="I2200" s="2"/>
    </row>
    <row r="2201" spans="1:9" x14ac:dyDescent="0.25">
      <c r="A2201" s="5">
        <v>45083</v>
      </c>
      <c r="B2201" s="1">
        <v>737.65599999999995</v>
      </c>
      <c r="C2201" s="6">
        <f t="shared" si="103"/>
        <v>147.57281553398087</v>
      </c>
      <c r="D2201" s="7">
        <f t="shared" si="102"/>
        <v>0.47572815533980584</v>
      </c>
      <c r="E2201" s="8">
        <f t="shared" si="104"/>
        <v>2.8140829216434238E-3</v>
      </c>
      <c r="F2201" s="2"/>
      <c r="G2201" s="2"/>
      <c r="H2201" s="2"/>
      <c r="I2201" s="2"/>
    </row>
    <row r="2202" spans="1:9" x14ac:dyDescent="0.25">
      <c r="A2202" s="5">
        <v>45084</v>
      </c>
      <c r="B2202" s="1">
        <v>737.45</v>
      </c>
      <c r="C2202" s="6">
        <f t="shared" si="103"/>
        <v>147.53160391230358</v>
      </c>
      <c r="D2202" s="7">
        <f t="shared" si="102"/>
        <v>0.47531603912303289</v>
      </c>
      <c r="E2202" s="8">
        <f t="shared" si="104"/>
        <v>-2.7926296268165895E-4</v>
      </c>
      <c r="F2202" s="2"/>
      <c r="G2202" s="2"/>
      <c r="H2202" s="2"/>
      <c r="I2202" s="2"/>
    </row>
    <row r="2203" spans="1:9" x14ac:dyDescent="0.25">
      <c r="A2203" s="5">
        <v>45085</v>
      </c>
      <c r="B2203" s="1">
        <v>739.19100000000003</v>
      </c>
      <c r="C2203" s="6">
        <f t="shared" si="103"/>
        <v>147.87990213240164</v>
      </c>
      <c r="D2203" s="7">
        <f t="shared" si="102"/>
        <v>0.47879902132401342</v>
      </c>
      <c r="E2203" s="8">
        <f t="shared" si="104"/>
        <v>2.3608380229167558E-3</v>
      </c>
      <c r="F2203" s="2"/>
      <c r="G2203" s="2"/>
      <c r="H2203" s="2"/>
      <c r="I2203" s="2"/>
    </row>
    <row r="2204" spans="1:9" x14ac:dyDescent="0.25">
      <c r="A2204" s="5">
        <v>45086</v>
      </c>
      <c r="B2204" s="1">
        <v>741.83299999999997</v>
      </c>
      <c r="C2204" s="6">
        <f t="shared" si="103"/>
        <v>148.40845118323395</v>
      </c>
      <c r="D2204" s="7">
        <f t="shared" si="102"/>
        <v>0.48408451183233669</v>
      </c>
      <c r="E2204" s="8">
        <f t="shared" si="104"/>
        <v>3.5741777159081778E-3</v>
      </c>
      <c r="F2204" s="2"/>
      <c r="G2204" s="2"/>
      <c r="H2204" s="2"/>
      <c r="I2204" s="2"/>
    </row>
    <row r="2205" spans="1:9" x14ac:dyDescent="0.25">
      <c r="A2205" s="5">
        <v>45089</v>
      </c>
      <c r="B2205" s="1">
        <v>742.76199999999994</v>
      </c>
      <c r="C2205" s="6">
        <f t="shared" si="103"/>
        <v>148.59430359361366</v>
      </c>
      <c r="D2205" s="7">
        <f t="shared" si="102"/>
        <v>0.48594303593613386</v>
      </c>
      <c r="E2205" s="8">
        <f t="shared" si="104"/>
        <v>1.2523034159979129E-3</v>
      </c>
      <c r="F2205" s="2"/>
      <c r="G2205" s="2"/>
      <c r="H2205" s="2"/>
      <c r="I2205" s="2"/>
    </row>
    <row r="2206" spans="1:9" x14ac:dyDescent="0.25">
      <c r="A2206" s="5">
        <v>45090</v>
      </c>
      <c r="B2206" s="1">
        <v>750.64700000000005</v>
      </c>
      <c r="C2206" s="6">
        <f t="shared" si="103"/>
        <v>150.17174843305841</v>
      </c>
      <c r="D2206" s="7">
        <f t="shared" si="102"/>
        <v>0.50171748433058139</v>
      </c>
      <c r="E2206" s="8">
        <f t="shared" si="104"/>
        <v>1.0615782713709221E-2</v>
      </c>
      <c r="F2206" s="2"/>
      <c r="G2206" s="2"/>
      <c r="H2206" s="2"/>
      <c r="I2206" s="2"/>
    </row>
    <row r="2207" spans="1:9" x14ac:dyDescent="0.25">
      <c r="A2207" s="5">
        <v>45091</v>
      </c>
      <c r="B2207" s="1">
        <v>756.06500000000005</v>
      </c>
      <c r="C2207" s="6">
        <f t="shared" si="103"/>
        <v>151.25565409445494</v>
      </c>
      <c r="D2207" s="7">
        <f t="shared" si="102"/>
        <v>0.5125565409445465</v>
      </c>
      <c r="E2207" s="8">
        <f t="shared" si="104"/>
        <v>7.2177734674221394E-3</v>
      </c>
      <c r="F2207" s="2"/>
      <c r="G2207" s="2"/>
      <c r="H2207" s="2"/>
      <c r="I2207" s="2"/>
    </row>
    <row r="2208" spans="1:9" x14ac:dyDescent="0.25">
      <c r="A2208" s="5">
        <v>45092</v>
      </c>
      <c r="B2208" s="1">
        <v>759.13699999999994</v>
      </c>
      <c r="C2208" s="6">
        <f t="shared" si="103"/>
        <v>151.87022740412826</v>
      </c>
      <c r="D2208" s="7">
        <f t="shared" si="102"/>
        <v>0.51870227404127967</v>
      </c>
      <c r="E2208" s="8">
        <f t="shared" si="104"/>
        <v>4.0631427192105996E-3</v>
      </c>
      <c r="F2208" s="2"/>
      <c r="G2208" s="2"/>
      <c r="H2208" s="2"/>
      <c r="I2208" s="2"/>
    </row>
    <row r="2209" spans="1:9" x14ac:dyDescent="0.25">
      <c r="A2209" s="5">
        <v>45093</v>
      </c>
      <c r="B2209" s="1">
        <v>762.68399999999997</v>
      </c>
      <c r="C2209" s="6">
        <f t="shared" si="103"/>
        <v>152.5798275113585</v>
      </c>
      <c r="D2209" s="7">
        <f t="shared" si="102"/>
        <v>0.52579827511358213</v>
      </c>
      <c r="E2209" s="8">
        <f t="shared" si="104"/>
        <v>4.6724109087028509E-3</v>
      </c>
      <c r="F2209" s="2"/>
      <c r="G2209" s="2"/>
      <c r="H2209" s="2"/>
      <c r="I2209" s="2"/>
    </row>
    <row r="2210" spans="1:9" x14ac:dyDescent="0.25">
      <c r="A2210" s="5">
        <v>45096</v>
      </c>
      <c r="B2210" s="1">
        <v>757.07500000000005</v>
      </c>
      <c r="C2210" s="6">
        <f t="shared" si="103"/>
        <v>151.45771107452333</v>
      </c>
      <c r="D2210" s="7">
        <f t="shared" si="102"/>
        <v>0.51457711074523038</v>
      </c>
      <c r="E2210" s="8">
        <f t="shared" si="104"/>
        <v>-7.3542908989829847E-3</v>
      </c>
      <c r="F2210" s="2"/>
      <c r="G2210" s="2"/>
      <c r="H2210" s="2"/>
      <c r="I2210" s="2"/>
    </row>
    <row r="2211" spans="1:9" x14ac:dyDescent="0.25">
      <c r="A2211" s="5">
        <v>45097</v>
      </c>
      <c r="B2211" s="1">
        <v>751.72799999999995</v>
      </c>
      <c r="C2211" s="6">
        <f t="shared" si="103"/>
        <v>150.38800941865637</v>
      </c>
      <c r="D2211" s="7">
        <f t="shared" si="102"/>
        <v>0.50388009418656066</v>
      </c>
      <c r="E2211" s="8">
        <f t="shared" si="104"/>
        <v>-7.0627084502857818E-3</v>
      </c>
      <c r="F2211" s="2"/>
      <c r="G2211" s="2"/>
      <c r="H2211" s="2"/>
      <c r="I2211" s="2"/>
    </row>
    <row r="2212" spans="1:9" x14ac:dyDescent="0.25">
      <c r="A2212" s="5">
        <v>45098</v>
      </c>
      <c r="B2212" s="1">
        <v>749.68600000000004</v>
      </c>
      <c r="C2212" s="6">
        <f t="shared" si="103"/>
        <v>149.97949421736962</v>
      </c>
      <c r="D2212" s="7">
        <f t="shared" si="102"/>
        <v>0.49979494217369314</v>
      </c>
      <c r="E2212" s="8">
        <f t="shared" si="104"/>
        <v>-2.7164080624906273E-3</v>
      </c>
      <c r="F2212" s="2"/>
      <c r="G2212" s="2"/>
      <c r="H2212" s="2"/>
      <c r="I2212" s="2"/>
    </row>
    <row r="2213" spans="1:9" x14ac:dyDescent="0.25">
      <c r="A2213" s="5">
        <v>45099</v>
      </c>
      <c r="B2213" s="1">
        <v>746.26</v>
      </c>
      <c r="C2213" s="6">
        <f t="shared" si="103"/>
        <v>149.29410093646439</v>
      </c>
      <c r="D2213" s="7">
        <f t="shared" si="102"/>
        <v>0.49294100936464091</v>
      </c>
      <c r="E2213" s="8">
        <f t="shared" si="104"/>
        <v>-4.5699132703559409E-3</v>
      </c>
      <c r="F2213" s="2"/>
      <c r="G2213" s="2"/>
      <c r="H2213" s="2"/>
      <c r="I2213" s="2"/>
    </row>
    <row r="2214" spans="1:9" x14ac:dyDescent="0.25">
      <c r="A2214" s="5">
        <v>45100</v>
      </c>
      <c r="B2214" s="1">
        <v>737.09100000000001</v>
      </c>
      <c r="C2214" s="6">
        <f t="shared" si="103"/>
        <v>147.45978365899214</v>
      </c>
      <c r="D2214" s="7">
        <f t="shared" si="102"/>
        <v>0.47459783658991839</v>
      </c>
      <c r="E2214" s="8">
        <f t="shared" si="104"/>
        <v>-1.2286602524589241E-2</v>
      </c>
      <c r="F2214" s="2"/>
      <c r="G2214" s="2"/>
      <c r="H2214" s="2"/>
      <c r="I2214" s="2"/>
    </row>
    <row r="2215" spans="1:9" x14ac:dyDescent="0.25">
      <c r="A2215" s="5">
        <v>45103</v>
      </c>
      <c r="B2215" s="1">
        <v>737.40099999999995</v>
      </c>
      <c r="C2215" s="6">
        <f t="shared" si="103"/>
        <v>147.52180114792401</v>
      </c>
      <c r="D2215" s="7">
        <f t="shared" si="102"/>
        <v>0.47521801147923703</v>
      </c>
      <c r="E2215" s="8">
        <f t="shared" si="104"/>
        <v>4.2057222242575243E-4</v>
      </c>
      <c r="F2215" s="2"/>
      <c r="G2215" s="2"/>
      <c r="H2215" s="2"/>
      <c r="I2215" s="2"/>
    </row>
    <row r="2216" spans="1:9" x14ac:dyDescent="0.25">
      <c r="A2216" s="5">
        <v>45104</v>
      </c>
      <c r="B2216" s="1">
        <v>740.28800000000001</v>
      </c>
      <c r="C2216" s="6">
        <f t="shared" si="103"/>
        <v>148.09936402065412</v>
      </c>
      <c r="D2216" s="7">
        <f t="shared" si="102"/>
        <v>0.48099364020653823</v>
      </c>
      <c r="E2216" s="8">
        <f t="shared" si="104"/>
        <v>3.9151018238381408E-3</v>
      </c>
      <c r="F2216" s="2"/>
      <c r="G2216" s="2"/>
      <c r="H2216" s="2"/>
      <c r="I2216" s="2"/>
    </row>
    <row r="2217" spans="1:9" x14ac:dyDescent="0.25">
      <c r="A2217" s="5">
        <v>45105</v>
      </c>
      <c r="B2217" s="1">
        <v>741.82299999999998</v>
      </c>
      <c r="C2217" s="6">
        <f t="shared" si="103"/>
        <v>148.40645061907489</v>
      </c>
      <c r="D2217" s="7">
        <f t="shared" si="102"/>
        <v>0.48406450619074581</v>
      </c>
      <c r="E2217" s="8">
        <f t="shared" si="104"/>
        <v>2.0735173337944612E-3</v>
      </c>
      <c r="F2217" s="2"/>
      <c r="G2217" s="2"/>
      <c r="H2217" s="2"/>
      <c r="I2217" s="2"/>
    </row>
    <row r="2218" spans="1:9" x14ac:dyDescent="0.25">
      <c r="A2218" s="5">
        <v>45106</v>
      </c>
      <c r="B2218" s="1">
        <v>741.49400000000003</v>
      </c>
      <c r="C2218" s="6">
        <f t="shared" si="103"/>
        <v>148.34063205824074</v>
      </c>
      <c r="D2218" s="7">
        <f t="shared" si="102"/>
        <v>0.4834063205824044</v>
      </c>
      <c r="E2218" s="8">
        <f t="shared" si="104"/>
        <v>-4.435020213715557E-4</v>
      </c>
      <c r="F2218" s="2"/>
      <c r="G2218" s="2"/>
      <c r="H2218" s="2"/>
      <c r="I2218" s="2"/>
    </row>
    <row r="2219" spans="1:9" x14ac:dyDescent="0.25">
      <c r="A2219" s="5">
        <v>45107</v>
      </c>
      <c r="B2219" s="1">
        <v>746.99599999999998</v>
      </c>
      <c r="C2219" s="6">
        <f t="shared" si="103"/>
        <v>149.44134245857362</v>
      </c>
      <c r="D2219" s="7">
        <f t="shared" si="102"/>
        <v>0.49441342458573323</v>
      </c>
      <c r="E2219" s="8">
        <f t="shared" si="104"/>
        <v>7.4201544449448154E-3</v>
      </c>
      <c r="F2219" s="2"/>
      <c r="G2219" s="2"/>
      <c r="H2219" s="2"/>
      <c r="I2219" s="2"/>
    </row>
    <row r="2220" spans="1:9" x14ac:dyDescent="0.25">
      <c r="A2220" s="5">
        <v>45110</v>
      </c>
      <c r="B2220" s="1">
        <v>751.78700000000003</v>
      </c>
      <c r="C2220" s="6">
        <f t="shared" si="103"/>
        <v>150.39981274719503</v>
      </c>
      <c r="D2220" s="7">
        <f t="shared" si="102"/>
        <v>0.50399812747194717</v>
      </c>
      <c r="E2220" s="8">
        <f t="shared" si="104"/>
        <v>6.4136889621899673E-3</v>
      </c>
      <c r="F2220" s="2"/>
      <c r="G2220" s="2"/>
      <c r="H2220" s="2"/>
      <c r="I2220" s="2"/>
    </row>
    <row r="2221" spans="1:9" x14ac:dyDescent="0.25">
      <c r="A2221" s="5">
        <v>45111</v>
      </c>
      <c r="B2221" s="1">
        <v>752.42100000000005</v>
      </c>
      <c r="C2221" s="6">
        <f t="shared" si="103"/>
        <v>150.52664851488151</v>
      </c>
      <c r="D2221" s="7">
        <f t="shared" si="102"/>
        <v>0.50526648514881223</v>
      </c>
      <c r="E2221" s="8">
        <f t="shared" si="104"/>
        <v>8.4332397341269072E-4</v>
      </c>
      <c r="F2221" s="2"/>
      <c r="G2221" s="2"/>
      <c r="H2221" s="2"/>
      <c r="I2221" s="2"/>
    </row>
    <row r="2222" spans="1:9" x14ac:dyDescent="0.25">
      <c r="A2222" s="5">
        <v>45112</v>
      </c>
      <c r="B2222" s="1">
        <v>747.101</v>
      </c>
      <c r="C2222" s="6">
        <f t="shared" si="103"/>
        <v>149.4623483822441</v>
      </c>
      <c r="D2222" s="7">
        <f t="shared" si="102"/>
        <v>0.49462348382243793</v>
      </c>
      <c r="E2222" s="8">
        <f t="shared" si="104"/>
        <v>-7.070509727931662E-3</v>
      </c>
      <c r="F2222" s="2"/>
      <c r="G2222" s="2"/>
      <c r="H2222" s="2"/>
      <c r="I2222" s="2"/>
    </row>
    <row r="2223" spans="1:9" x14ac:dyDescent="0.25">
      <c r="A2223" s="5">
        <v>45113</v>
      </c>
      <c r="B2223" s="1">
        <v>732.83500000000004</v>
      </c>
      <c r="C2223" s="6">
        <f t="shared" si="103"/>
        <v>146.60834355288222</v>
      </c>
      <c r="D2223" s="7">
        <f t="shared" si="102"/>
        <v>0.46608343552881926</v>
      </c>
      <c r="E2223" s="8">
        <f t="shared" si="104"/>
        <v>-1.909514242384891E-2</v>
      </c>
      <c r="F2223" s="2"/>
      <c r="G2223" s="2"/>
      <c r="H2223" s="2"/>
      <c r="I2223" s="2"/>
    </row>
    <row r="2224" spans="1:9" x14ac:dyDescent="0.25">
      <c r="A2224" s="5">
        <v>45114</v>
      </c>
      <c r="B2224" s="1">
        <v>734.72500000000002</v>
      </c>
      <c r="C2224" s="6">
        <f t="shared" si="103"/>
        <v>146.98645017895075</v>
      </c>
      <c r="D2224" s="7">
        <f t="shared" si="102"/>
        <v>0.46986450178950467</v>
      </c>
      <c r="E2224" s="8">
        <f t="shared" si="104"/>
        <v>2.5790252921871204E-3</v>
      </c>
      <c r="F2224" s="2"/>
      <c r="G2224" s="2"/>
      <c r="H2224" s="2"/>
      <c r="I2224" s="2"/>
    </row>
    <row r="2225" spans="1:9" x14ac:dyDescent="0.25">
      <c r="A2225" s="5">
        <v>45117</v>
      </c>
      <c r="B2225" s="1">
        <v>735.71600000000001</v>
      </c>
      <c r="C2225" s="6">
        <f t="shared" si="103"/>
        <v>147.18470608711687</v>
      </c>
      <c r="D2225" s="7">
        <f t="shared" si="102"/>
        <v>0.47184706087116579</v>
      </c>
      <c r="E2225" s="8">
        <f t="shared" si="104"/>
        <v>1.3488039742761693E-3</v>
      </c>
      <c r="F2225" s="2"/>
      <c r="G2225" s="2"/>
      <c r="H2225" s="2"/>
      <c r="I2225" s="2"/>
    </row>
    <row r="2226" spans="1:9" x14ac:dyDescent="0.25">
      <c r="A2226" s="5">
        <v>45118</v>
      </c>
      <c r="B2226" s="1">
        <v>742.53899999999999</v>
      </c>
      <c r="C2226" s="6">
        <f t="shared" si="103"/>
        <v>148.54969101286594</v>
      </c>
      <c r="D2226" s="7">
        <f t="shared" si="102"/>
        <v>0.48549691012865637</v>
      </c>
      <c r="E2226" s="8">
        <f t="shared" si="104"/>
        <v>9.2739589732995231E-3</v>
      </c>
      <c r="F2226" s="2"/>
      <c r="G2226" s="2"/>
      <c r="H2226" s="2"/>
      <c r="I2226" s="2"/>
    </row>
    <row r="2227" spans="1:9" x14ac:dyDescent="0.25">
      <c r="A2227" s="5">
        <v>45119</v>
      </c>
      <c r="B2227" s="1">
        <v>756.18200000000002</v>
      </c>
      <c r="C2227" s="6">
        <f t="shared" si="103"/>
        <v>151.27906069511636</v>
      </c>
      <c r="D2227" s="7">
        <f t="shared" si="102"/>
        <v>0.5127906069511603</v>
      </c>
      <c r="E2227" s="8">
        <f t="shared" si="104"/>
        <v>1.8373445704535474E-2</v>
      </c>
      <c r="F2227" s="2"/>
      <c r="G2227" s="2"/>
      <c r="H2227" s="2"/>
      <c r="I2227" s="2"/>
    </row>
    <row r="2228" spans="1:9" x14ac:dyDescent="0.25">
      <c r="A2228" s="5">
        <v>45120</v>
      </c>
      <c r="B2228" s="1">
        <v>767.49199999999996</v>
      </c>
      <c r="C2228" s="6">
        <f t="shared" si="103"/>
        <v>153.54169875905038</v>
      </c>
      <c r="D2228" s="7">
        <f t="shared" si="102"/>
        <v>0.5354169875905006</v>
      </c>
      <c r="E2228" s="8">
        <f t="shared" si="104"/>
        <v>1.4956716769243261E-2</v>
      </c>
      <c r="F2228" s="2"/>
      <c r="G2228" s="2"/>
      <c r="H2228" s="2"/>
      <c r="I2228" s="2"/>
    </row>
    <row r="2229" spans="1:9" x14ac:dyDescent="0.25">
      <c r="A2229" s="5">
        <v>45121</v>
      </c>
      <c r="B2229" s="1">
        <v>769.779</v>
      </c>
      <c r="C2229" s="6">
        <f t="shared" si="103"/>
        <v>153.99922778223493</v>
      </c>
      <c r="D2229" s="7">
        <f t="shared" si="102"/>
        <v>0.53999227782234605</v>
      </c>
      <c r="E2229" s="8">
        <f t="shared" si="104"/>
        <v>2.9798356204364662E-3</v>
      </c>
      <c r="F2229" s="2"/>
      <c r="G2229" s="2"/>
      <c r="H2229" s="2"/>
      <c r="I2229" s="2"/>
    </row>
    <row r="2230" spans="1:9" x14ac:dyDescent="0.25">
      <c r="A2230" s="5">
        <v>45124</v>
      </c>
      <c r="B2230" s="1">
        <v>766.49</v>
      </c>
      <c r="C2230" s="6">
        <f t="shared" si="103"/>
        <v>153.34124223030929</v>
      </c>
      <c r="D2230" s="7">
        <f t="shared" si="102"/>
        <v>0.53341242230308961</v>
      </c>
      <c r="E2230" s="8">
        <f t="shared" si="104"/>
        <v>-4.2726548788678542E-3</v>
      </c>
      <c r="F2230" s="2"/>
      <c r="G2230" s="2"/>
      <c r="H2230" s="2"/>
      <c r="I2230" s="2"/>
    </row>
    <row r="2231" spans="1:9" x14ac:dyDescent="0.25">
      <c r="A2231" s="5">
        <v>45125</v>
      </c>
      <c r="B2231" s="1">
        <v>768.68299999999999</v>
      </c>
      <c r="C2231" s="6">
        <f t="shared" si="103"/>
        <v>153.77996595039835</v>
      </c>
      <c r="D2231" s="7">
        <f t="shared" si="102"/>
        <v>0.53779965950398023</v>
      </c>
      <c r="E2231" s="8">
        <f t="shared" si="104"/>
        <v>2.8610940782005656E-3</v>
      </c>
      <c r="F2231" s="2"/>
      <c r="G2231" s="2"/>
      <c r="H2231" s="2"/>
      <c r="I2231" s="2"/>
    </row>
    <row r="2232" spans="1:9" x14ac:dyDescent="0.25">
      <c r="A2232" s="5">
        <v>45126</v>
      </c>
      <c r="B2232" s="1">
        <v>768.25699999999995</v>
      </c>
      <c r="C2232" s="6">
        <f t="shared" si="103"/>
        <v>153.69474191722097</v>
      </c>
      <c r="D2232" s="7">
        <f t="shared" si="102"/>
        <v>0.53694741917220656</v>
      </c>
      <c r="E2232" s="8">
        <f t="shared" si="104"/>
        <v>-5.5419464200467949E-4</v>
      </c>
      <c r="F2232" s="2"/>
      <c r="G2232" s="2"/>
      <c r="H2232" s="2"/>
      <c r="I2232" s="2"/>
    </row>
    <row r="2233" spans="1:9" x14ac:dyDescent="0.25">
      <c r="A2233" s="5">
        <v>45127</v>
      </c>
      <c r="B2233" s="1">
        <v>766.59500000000003</v>
      </c>
      <c r="C2233" s="6">
        <f t="shared" si="103"/>
        <v>153.36224815397975</v>
      </c>
      <c r="D2233" s="7">
        <f t="shared" si="102"/>
        <v>0.5336224815397943</v>
      </c>
      <c r="E2233" s="8">
        <f t="shared" si="104"/>
        <v>-2.1633385702960473E-3</v>
      </c>
      <c r="F2233" s="2"/>
      <c r="G2233" s="2"/>
      <c r="H2233" s="2"/>
      <c r="I2233" s="2"/>
    </row>
    <row r="2234" spans="1:9" x14ac:dyDescent="0.25">
      <c r="A2234" s="5">
        <v>45128</v>
      </c>
      <c r="B2234" s="1">
        <v>764.85699999999997</v>
      </c>
      <c r="C2234" s="6">
        <f t="shared" si="103"/>
        <v>153.01455010312941</v>
      </c>
      <c r="D2234" s="7">
        <f t="shared" si="102"/>
        <v>0.53014550103129077</v>
      </c>
      <c r="E2234" s="8">
        <f t="shared" si="104"/>
        <v>-2.2671684527032498E-3</v>
      </c>
      <c r="F2234" s="2"/>
      <c r="G2234" s="2"/>
      <c r="H2234" s="2"/>
      <c r="I2234" s="2"/>
    </row>
    <row r="2235" spans="1:9" x14ac:dyDescent="0.25">
      <c r="A2235" s="5">
        <v>45131</v>
      </c>
      <c r="B2235" s="1">
        <v>765.29399999999998</v>
      </c>
      <c r="C2235" s="6">
        <f t="shared" si="103"/>
        <v>153.10197475688176</v>
      </c>
      <c r="D2235" s="7">
        <f t="shared" si="102"/>
        <v>0.53101974756881454</v>
      </c>
      <c r="E2235" s="8">
        <f t="shared" si="104"/>
        <v>5.7134863118202261E-4</v>
      </c>
      <c r="F2235" s="2"/>
      <c r="G2235" s="2"/>
      <c r="H2235" s="2"/>
      <c r="I2235" s="2"/>
    </row>
    <row r="2236" spans="1:9" x14ac:dyDescent="0.25">
      <c r="A2236" s="5">
        <v>45132</v>
      </c>
      <c r="B2236" s="1">
        <v>770.35900000000004</v>
      </c>
      <c r="C2236" s="6">
        <f t="shared" si="103"/>
        <v>154.11526050346228</v>
      </c>
      <c r="D2236" s="7">
        <f t="shared" si="102"/>
        <v>0.54115260503461982</v>
      </c>
      <c r="E2236" s="8">
        <f t="shared" si="104"/>
        <v>6.6183715016712164E-3</v>
      </c>
      <c r="F2236" s="2"/>
      <c r="G2236" s="2"/>
      <c r="H2236" s="2"/>
      <c r="I2236" s="2"/>
    </row>
    <row r="2237" spans="1:9" x14ac:dyDescent="0.25">
      <c r="A2237" s="5">
        <v>45133</v>
      </c>
      <c r="B2237" s="1">
        <v>769.84100000000001</v>
      </c>
      <c r="C2237" s="6">
        <f t="shared" si="103"/>
        <v>154.01163128002128</v>
      </c>
      <c r="D2237" s="7">
        <f t="shared" si="102"/>
        <v>0.54011631280020977</v>
      </c>
      <c r="E2237" s="8">
        <f t="shared" si="104"/>
        <v>-6.7241377072246866E-4</v>
      </c>
      <c r="F2237" s="2"/>
      <c r="G2237" s="2"/>
      <c r="H2237" s="2"/>
      <c r="I2237" s="2"/>
    </row>
    <row r="2238" spans="1:9" x14ac:dyDescent="0.25">
      <c r="A2238" s="5">
        <v>45134</v>
      </c>
      <c r="B2238" s="1">
        <v>772.77300000000002</v>
      </c>
      <c r="C2238" s="6">
        <f t="shared" si="103"/>
        <v>154.59819669146731</v>
      </c>
      <c r="D2238" s="7">
        <f t="shared" si="102"/>
        <v>0.54598196691466994</v>
      </c>
      <c r="E2238" s="8">
        <f t="shared" si="104"/>
        <v>3.8085786545534184E-3</v>
      </c>
      <c r="F2238" s="2"/>
      <c r="G2238" s="2"/>
      <c r="H2238" s="2"/>
      <c r="I2238" s="2"/>
    </row>
    <row r="2239" spans="1:9" x14ac:dyDescent="0.25">
      <c r="A2239" s="5">
        <v>45135</v>
      </c>
      <c r="B2239" s="1">
        <v>775.48800000000006</v>
      </c>
      <c r="C2239" s="6">
        <f t="shared" si="103"/>
        <v>155.14134986066105</v>
      </c>
      <c r="D2239" s="7">
        <f t="shared" si="102"/>
        <v>0.55141349860660727</v>
      </c>
      <c r="E2239" s="8">
        <f t="shared" si="104"/>
        <v>3.5133215057980838E-3</v>
      </c>
      <c r="F2239" s="2"/>
      <c r="G2239" s="2"/>
      <c r="H2239" s="2"/>
      <c r="I2239" s="2"/>
    </row>
    <row r="2240" spans="1:9" x14ac:dyDescent="0.25">
      <c r="A2240" s="5">
        <v>45138</v>
      </c>
      <c r="B2240" s="1">
        <v>777.60299999999995</v>
      </c>
      <c r="C2240" s="6">
        <f t="shared" si="103"/>
        <v>155.56446918030917</v>
      </c>
      <c r="D2240" s="7">
        <f t="shared" si="102"/>
        <v>0.5556446918030884</v>
      </c>
      <c r="E2240" s="8">
        <f t="shared" si="104"/>
        <v>2.7273149294377852E-3</v>
      </c>
      <c r="F2240" s="2"/>
      <c r="G2240" s="2"/>
      <c r="H2240" s="2"/>
      <c r="I2240" s="2"/>
    </row>
    <row r="2241" spans="1:9" x14ac:dyDescent="0.25">
      <c r="A2241" s="5">
        <v>45139</v>
      </c>
      <c r="B2241" s="1">
        <v>771.05899999999997</v>
      </c>
      <c r="C2241" s="6">
        <f t="shared" si="103"/>
        <v>154.2552999945988</v>
      </c>
      <c r="D2241" s="7">
        <f t="shared" si="102"/>
        <v>0.54255299994598483</v>
      </c>
      <c r="E2241" s="8">
        <f t="shared" si="104"/>
        <v>-8.4156053924688834E-3</v>
      </c>
      <c r="F2241" s="2"/>
      <c r="G2241" s="2"/>
      <c r="H2241" s="2"/>
      <c r="I2241" s="2"/>
    </row>
    <row r="2242" spans="1:9" x14ac:dyDescent="0.25">
      <c r="A2242" s="5">
        <v>45140</v>
      </c>
      <c r="B2242" s="1">
        <v>755.98099999999999</v>
      </c>
      <c r="C2242" s="6">
        <f t="shared" si="103"/>
        <v>151.23884935551857</v>
      </c>
      <c r="D2242" s="7">
        <f t="shared" si="102"/>
        <v>0.51238849355518257</v>
      </c>
      <c r="E2242" s="8">
        <f t="shared" si="104"/>
        <v>-1.9554923812574621E-2</v>
      </c>
      <c r="F2242" s="2"/>
      <c r="G2242" s="2"/>
      <c r="H2242" s="2"/>
      <c r="I2242" s="2"/>
    </row>
    <row r="2243" spans="1:9" x14ac:dyDescent="0.25">
      <c r="A2243" s="5">
        <v>45141</v>
      </c>
      <c r="B2243" s="1">
        <v>751.92200000000003</v>
      </c>
      <c r="C2243" s="6">
        <f t="shared" si="103"/>
        <v>150.42682036334278</v>
      </c>
      <c r="D2243" s="7">
        <f t="shared" ref="D2243:D2306" si="105">B2243/B$2-1</f>
        <v>0.50426820363342473</v>
      </c>
      <c r="E2243" s="8">
        <f t="shared" si="104"/>
        <v>-5.3691825588209063E-3</v>
      </c>
      <c r="F2243" s="2"/>
      <c r="G2243" s="2"/>
      <c r="H2243" s="2"/>
      <c r="I2243" s="2"/>
    </row>
    <row r="2244" spans="1:9" x14ac:dyDescent="0.25">
      <c r="A2244" s="5">
        <v>45142</v>
      </c>
      <c r="B2244" s="1">
        <v>757.02499999999998</v>
      </c>
      <c r="C2244" s="6">
        <f t="shared" ref="C2244:C2307" si="106">C2243*(1+E2244)</f>
        <v>151.44770825372785</v>
      </c>
      <c r="D2244" s="7">
        <f t="shared" si="105"/>
        <v>0.51447708253727553</v>
      </c>
      <c r="E2244" s="8">
        <f t="shared" ref="E2244:E2307" si="107">B2244/B2243-1</f>
        <v>6.7866081854233151E-3</v>
      </c>
      <c r="F2244" s="2"/>
      <c r="G2244" s="2"/>
      <c r="H2244" s="2"/>
      <c r="I2244" s="2"/>
    </row>
    <row r="2245" spans="1:9" x14ac:dyDescent="0.25">
      <c r="A2245" s="5">
        <v>45145</v>
      </c>
      <c r="B2245" s="1">
        <v>756.23800000000006</v>
      </c>
      <c r="C2245" s="6">
        <f t="shared" si="106"/>
        <v>151.29026385440724</v>
      </c>
      <c r="D2245" s="7">
        <f t="shared" si="105"/>
        <v>0.51290263854406959</v>
      </c>
      <c r="E2245" s="8">
        <f t="shared" si="107"/>
        <v>-1.039595786136438E-3</v>
      </c>
      <c r="F2245" s="2"/>
      <c r="G2245" s="2"/>
      <c r="H2245" s="2"/>
      <c r="I2245" s="2"/>
    </row>
    <row r="2246" spans="1:9" x14ac:dyDescent="0.25">
      <c r="A2246" s="5">
        <v>45146</v>
      </c>
      <c r="B2246" s="1">
        <v>750.11300000000006</v>
      </c>
      <c r="C2246" s="6">
        <f t="shared" si="106"/>
        <v>150.06491830696285</v>
      </c>
      <c r="D2246" s="7">
        <f t="shared" si="105"/>
        <v>0.5006491830696258</v>
      </c>
      <c r="E2246" s="8">
        <f t="shared" si="107"/>
        <v>-8.0993020715700581E-3</v>
      </c>
      <c r="F2246" s="2"/>
      <c r="G2246" s="2"/>
      <c r="H2246" s="2"/>
      <c r="I2246" s="2"/>
    </row>
    <row r="2247" spans="1:9" x14ac:dyDescent="0.25">
      <c r="A2247" s="5">
        <v>45147</v>
      </c>
      <c r="B2247" s="1">
        <v>753.13699999999994</v>
      </c>
      <c r="C2247" s="6">
        <f t="shared" si="106"/>
        <v>150.6698889086725</v>
      </c>
      <c r="D2247" s="7">
        <f t="shared" si="105"/>
        <v>0.50669888908672234</v>
      </c>
      <c r="E2247" s="8">
        <f t="shared" si="107"/>
        <v>4.0313926035142611E-3</v>
      </c>
      <c r="F2247" s="2"/>
      <c r="G2247" s="2"/>
      <c r="H2247" s="2"/>
      <c r="I2247" s="2"/>
    </row>
    <row r="2248" spans="1:9" x14ac:dyDescent="0.25">
      <c r="A2248" s="5">
        <v>45148</v>
      </c>
      <c r="B2248" s="1">
        <v>758.16899999999998</v>
      </c>
      <c r="C2248" s="6">
        <f t="shared" si="106"/>
        <v>151.67657279352804</v>
      </c>
      <c r="D2248" s="7">
        <f t="shared" si="105"/>
        <v>0.51676572793527775</v>
      </c>
      <c r="E2248" s="8">
        <f t="shared" si="107"/>
        <v>6.681387317314158E-3</v>
      </c>
      <c r="F2248" s="2"/>
      <c r="G2248" s="2"/>
      <c r="H2248" s="2"/>
      <c r="I2248" s="2"/>
    </row>
    <row r="2249" spans="1:9" x14ac:dyDescent="0.25">
      <c r="A2249" s="5">
        <v>45149</v>
      </c>
      <c r="B2249" s="1">
        <v>750.48099999999999</v>
      </c>
      <c r="C2249" s="6">
        <f t="shared" si="106"/>
        <v>150.13853906801745</v>
      </c>
      <c r="D2249" s="7">
        <f t="shared" si="105"/>
        <v>0.50138539068017196</v>
      </c>
      <c r="E2249" s="8">
        <f t="shared" si="107"/>
        <v>-1.014021939699461E-2</v>
      </c>
      <c r="F2249" s="2"/>
      <c r="G2249" s="2"/>
      <c r="H2249" s="2"/>
      <c r="I2249" s="2"/>
    </row>
    <row r="2250" spans="1:9" x14ac:dyDescent="0.25">
      <c r="A2250" s="5">
        <v>45152</v>
      </c>
      <c r="B2250" s="1">
        <v>743.68100000000004</v>
      </c>
      <c r="C2250" s="6">
        <f t="shared" si="106"/>
        <v>148.77815543983431</v>
      </c>
      <c r="D2250" s="7">
        <f t="shared" si="105"/>
        <v>0.48778155439834037</v>
      </c>
      <c r="E2250" s="8">
        <f t="shared" si="107"/>
        <v>-9.0608556379174754E-3</v>
      </c>
      <c r="F2250" s="2"/>
      <c r="G2250" s="2"/>
      <c r="H2250" s="2"/>
      <c r="I2250" s="2"/>
    </row>
    <row r="2251" spans="1:9" x14ac:dyDescent="0.25">
      <c r="A2251" s="5">
        <v>45153</v>
      </c>
      <c r="B2251" s="1">
        <v>740.09900000000005</v>
      </c>
      <c r="C2251" s="6">
        <f t="shared" si="106"/>
        <v>148.06155335804723</v>
      </c>
      <c r="D2251" s="7">
        <f t="shared" si="105"/>
        <v>0.48061553358046982</v>
      </c>
      <c r="E2251" s="8">
        <f t="shared" si="107"/>
        <v>-4.8165813030048854E-3</v>
      </c>
      <c r="F2251" s="2"/>
      <c r="G2251" s="2"/>
      <c r="H2251" s="2"/>
      <c r="I2251" s="2"/>
    </row>
    <row r="2252" spans="1:9" x14ac:dyDescent="0.25">
      <c r="A2252" s="5">
        <v>45154</v>
      </c>
      <c r="B2252" s="1">
        <v>734.77599999999995</v>
      </c>
      <c r="C2252" s="6">
        <f t="shared" si="106"/>
        <v>146.99665305616207</v>
      </c>
      <c r="D2252" s="7">
        <f t="shared" si="105"/>
        <v>0.4699665305616183</v>
      </c>
      <c r="E2252" s="8">
        <f t="shared" si="107"/>
        <v>-7.192281032672776E-3</v>
      </c>
      <c r="F2252" s="2"/>
      <c r="G2252" s="2"/>
      <c r="H2252" s="2"/>
      <c r="I2252" s="2"/>
    </row>
    <row r="2253" spans="1:9" x14ac:dyDescent="0.25">
      <c r="A2253" s="5">
        <v>45155</v>
      </c>
      <c r="B2253" s="1">
        <v>730.13900000000001</v>
      </c>
      <c r="C2253" s="6">
        <f t="shared" si="106"/>
        <v>146.06899145559072</v>
      </c>
      <c r="D2253" s="7">
        <f t="shared" si="105"/>
        <v>0.46068991455590491</v>
      </c>
      <c r="E2253" s="8">
        <f t="shared" si="107"/>
        <v>-6.3107668187311061E-3</v>
      </c>
      <c r="F2253" s="2"/>
      <c r="G2253" s="2"/>
      <c r="H2253" s="2"/>
      <c r="I2253" s="2"/>
    </row>
    <row r="2254" spans="1:9" x14ac:dyDescent="0.25">
      <c r="A2254" s="5">
        <v>45156</v>
      </c>
      <c r="B2254" s="1">
        <v>725.44799999999998</v>
      </c>
      <c r="C2254" s="6">
        <f t="shared" si="106"/>
        <v>145.13052680856026</v>
      </c>
      <c r="D2254" s="7">
        <f t="shared" si="105"/>
        <v>0.45130526808560023</v>
      </c>
      <c r="E2254" s="8">
        <f t="shared" si="107"/>
        <v>-6.4248040441614584E-3</v>
      </c>
      <c r="F2254" s="2"/>
      <c r="G2254" s="2"/>
      <c r="H2254" s="2"/>
      <c r="I2254" s="2"/>
    </row>
    <row r="2255" spans="1:9" x14ac:dyDescent="0.25">
      <c r="A2255" s="5">
        <v>45159</v>
      </c>
      <c r="B2255" s="1">
        <v>723.93700000000001</v>
      </c>
      <c r="C2255" s="6">
        <f t="shared" si="106"/>
        <v>144.82824156412133</v>
      </c>
      <c r="D2255" s="7">
        <f t="shared" si="105"/>
        <v>0.44828241564121085</v>
      </c>
      <c r="E2255" s="8">
        <f t="shared" si="107"/>
        <v>-2.0828508728398809E-3</v>
      </c>
      <c r="F2255" s="2"/>
      <c r="G2255" s="2"/>
      <c r="H2255" s="2"/>
      <c r="I2255" s="2"/>
    </row>
    <row r="2256" spans="1:9" x14ac:dyDescent="0.25">
      <c r="A2256" s="5">
        <v>45160</v>
      </c>
      <c r="B2256" s="1">
        <v>727.94500000000005</v>
      </c>
      <c r="C2256" s="6">
        <f t="shared" si="106"/>
        <v>145.63006767908576</v>
      </c>
      <c r="D2256" s="7">
        <f t="shared" si="105"/>
        <v>0.45630067679085529</v>
      </c>
      <c r="E2256" s="8">
        <f t="shared" si="107"/>
        <v>5.5363933601957349E-3</v>
      </c>
      <c r="F2256" s="2"/>
      <c r="G2256" s="2"/>
      <c r="H2256" s="2"/>
      <c r="I2256" s="2"/>
    </row>
    <row r="2257" spans="1:9" x14ac:dyDescent="0.25">
      <c r="A2257" s="5">
        <v>45161</v>
      </c>
      <c r="B2257" s="1">
        <v>732.13099999999997</v>
      </c>
      <c r="C2257" s="6">
        <f t="shared" si="106"/>
        <v>146.46750383608202</v>
      </c>
      <c r="D2257" s="7">
        <f t="shared" si="105"/>
        <v>0.4646750383608178</v>
      </c>
      <c r="E2257" s="8">
        <f t="shared" si="107"/>
        <v>5.7504344421623887E-3</v>
      </c>
      <c r="F2257" s="2"/>
      <c r="G2257" s="2"/>
      <c r="H2257" s="2"/>
      <c r="I2257" s="2"/>
    </row>
    <row r="2258" spans="1:9" x14ac:dyDescent="0.25">
      <c r="A2258" s="5">
        <v>45162</v>
      </c>
      <c r="B2258" s="1">
        <v>732.99099999999999</v>
      </c>
      <c r="C2258" s="6">
        <f t="shared" si="106"/>
        <v>146.639552353764</v>
      </c>
      <c r="D2258" s="7">
        <f t="shared" si="105"/>
        <v>0.46639552353763758</v>
      </c>
      <c r="E2258" s="8">
        <f t="shared" si="107"/>
        <v>1.1746531699927676E-3</v>
      </c>
      <c r="F2258" s="2"/>
      <c r="G2258" s="2"/>
      <c r="H2258" s="2"/>
      <c r="I2258" s="2"/>
    </row>
    <row r="2259" spans="1:9" x14ac:dyDescent="0.25">
      <c r="A2259" s="5">
        <v>45163</v>
      </c>
      <c r="B2259" s="1">
        <v>725.84799999999996</v>
      </c>
      <c r="C2259" s="6">
        <f t="shared" si="106"/>
        <v>145.21054937492397</v>
      </c>
      <c r="D2259" s="7">
        <f t="shared" si="105"/>
        <v>0.45210549374923725</v>
      </c>
      <c r="E2259" s="8">
        <f t="shared" si="107"/>
        <v>-9.7450036903591331E-3</v>
      </c>
      <c r="F2259" s="2"/>
      <c r="G2259" s="2"/>
      <c r="H2259" s="2"/>
      <c r="I2259" s="2"/>
    </row>
    <row r="2260" spans="1:9" x14ac:dyDescent="0.25">
      <c r="A2260" s="5">
        <v>45166</v>
      </c>
      <c r="B2260" s="1">
        <v>733.89300000000003</v>
      </c>
      <c r="C2260" s="6">
        <f t="shared" si="106"/>
        <v>146.82000324091419</v>
      </c>
      <c r="D2260" s="7">
        <f t="shared" si="105"/>
        <v>0.46820003240913954</v>
      </c>
      <c r="E2260" s="8">
        <f t="shared" si="107"/>
        <v>1.1083587748399237E-2</v>
      </c>
      <c r="F2260" s="2"/>
      <c r="G2260" s="2"/>
      <c r="H2260" s="2"/>
      <c r="I2260" s="2"/>
    </row>
    <row r="2261" spans="1:9" x14ac:dyDescent="0.25">
      <c r="A2261" s="5">
        <v>45167</v>
      </c>
      <c r="B2261" s="1">
        <v>741.37599999999998</v>
      </c>
      <c r="C2261" s="6">
        <f t="shared" si="106"/>
        <v>148.31702540116336</v>
      </c>
      <c r="D2261" s="7">
        <f t="shared" si="105"/>
        <v>0.48317025401163138</v>
      </c>
      <c r="E2261" s="8">
        <f t="shared" si="107"/>
        <v>1.0196309271242487E-2</v>
      </c>
      <c r="F2261" s="2"/>
      <c r="G2261" s="2"/>
      <c r="H2261" s="2"/>
      <c r="I2261" s="2"/>
    </row>
    <row r="2262" spans="1:9" x14ac:dyDescent="0.25">
      <c r="A2262" s="5">
        <v>45168</v>
      </c>
      <c r="B2262" s="1">
        <v>746.03599999999994</v>
      </c>
      <c r="C2262" s="6">
        <f t="shared" si="106"/>
        <v>149.24928829930064</v>
      </c>
      <c r="D2262" s="7">
        <f t="shared" si="105"/>
        <v>0.49249288299300398</v>
      </c>
      <c r="E2262" s="8">
        <f t="shared" si="107"/>
        <v>6.2856094613259472E-3</v>
      </c>
      <c r="F2262" s="2"/>
      <c r="G2262" s="2"/>
      <c r="H2262" s="2"/>
      <c r="I2262" s="2"/>
    </row>
    <row r="2263" spans="1:9" x14ac:dyDescent="0.25">
      <c r="A2263" s="5">
        <v>45169</v>
      </c>
      <c r="B2263" s="1">
        <v>742.64099999999996</v>
      </c>
      <c r="C2263" s="6">
        <f t="shared" si="106"/>
        <v>148.57009676728862</v>
      </c>
      <c r="D2263" s="7">
        <f t="shared" si="105"/>
        <v>0.48570096767288384</v>
      </c>
      <c r="E2263" s="8">
        <f t="shared" si="107"/>
        <v>-4.5507187320719122E-3</v>
      </c>
      <c r="F2263" s="2"/>
      <c r="G2263" s="2"/>
      <c r="H2263" s="2"/>
      <c r="I2263" s="2"/>
    </row>
    <row r="2264" spans="1:9" x14ac:dyDescent="0.25">
      <c r="A2264" s="5">
        <v>45170</v>
      </c>
      <c r="B2264" s="1">
        <v>743.15800000000002</v>
      </c>
      <c r="C2264" s="6">
        <f t="shared" si="106"/>
        <v>148.67352593431374</v>
      </c>
      <c r="D2264" s="7">
        <f t="shared" si="105"/>
        <v>0.48673525934313489</v>
      </c>
      <c r="E2264" s="8">
        <f t="shared" si="107"/>
        <v>6.9616409543793445E-4</v>
      </c>
      <c r="F2264" s="2"/>
      <c r="G2264" s="2"/>
      <c r="H2264" s="2"/>
      <c r="I2264" s="2"/>
    </row>
    <row r="2265" spans="1:9" x14ac:dyDescent="0.25">
      <c r="A2265" s="5">
        <v>45173</v>
      </c>
      <c r="B2265" s="1">
        <v>745.70600000000002</v>
      </c>
      <c r="C2265" s="6">
        <f t="shared" si="106"/>
        <v>149.18326968205062</v>
      </c>
      <c r="D2265" s="7">
        <f t="shared" si="105"/>
        <v>0.49183269682050357</v>
      </c>
      <c r="E2265" s="8">
        <f t="shared" si="107"/>
        <v>3.4286114123780465E-3</v>
      </c>
      <c r="F2265" s="2"/>
      <c r="G2265" s="2"/>
      <c r="H2265" s="2"/>
      <c r="I2265" s="2"/>
    </row>
    <row r="2266" spans="1:9" x14ac:dyDescent="0.25">
      <c r="A2266" s="5">
        <v>45174</v>
      </c>
      <c r="B2266" s="1">
        <v>738.80899999999997</v>
      </c>
      <c r="C2266" s="6">
        <f t="shared" si="106"/>
        <v>147.80348058152427</v>
      </c>
      <c r="D2266" s="7">
        <f t="shared" si="105"/>
        <v>0.47803480581523994</v>
      </c>
      <c r="E2266" s="8">
        <f t="shared" si="107"/>
        <v>-9.2489533408609548E-3</v>
      </c>
      <c r="F2266" s="2"/>
      <c r="G2266" s="2"/>
      <c r="H2266" s="2"/>
      <c r="I2266" s="2"/>
    </row>
    <row r="2267" spans="1:9" x14ac:dyDescent="0.25">
      <c r="A2267" s="5">
        <v>45175</v>
      </c>
      <c r="B2267" s="1">
        <v>736.09400000000005</v>
      </c>
      <c r="C2267" s="6">
        <f t="shared" si="106"/>
        <v>147.26032741233058</v>
      </c>
      <c r="D2267" s="7">
        <f t="shared" si="105"/>
        <v>0.47260327412330283</v>
      </c>
      <c r="E2267" s="8">
        <f t="shared" si="107"/>
        <v>-3.6748334143194006E-3</v>
      </c>
      <c r="F2267" s="2"/>
      <c r="G2267" s="2"/>
      <c r="H2267" s="2"/>
      <c r="I2267" s="2"/>
    </row>
    <row r="2268" spans="1:9" x14ac:dyDescent="0.25">
      <c r="A2268" s="5">
        <v>45176</v>
      </c>
      <c r="B2268" s="1">
        <v>733.33399999999995</v>
      </c>
      <c r="C2268" s="6">
        <f t="shared" si="106"/>
        <v>146.70817170442092</v>
      </c>
      <c r="D2268" s="7">
        <f t="shared" si="105"/>
        <v>0.46708171704420631</v>
      </c>
      <c r="E2268" s="8">
        <f t="shared" si="107"/>
        <v>-3.749521120943955E-3</v>
      </c>
      <c r="F2268" s="2"/>
      <c r="G2268" s="2"/>
      <c r="H2268" s="2"/>
      <c r="I2268" s="2"/>
    </row>
    <row r="2269" spans="1:9" x14ac:dyDescent="0.25">
      <c r="A2269" s="5">
        <v>45177</v>
      </c>
      <c r="B2269" s="1">
        <v>732.67399999999998</v>
      </c>
      <c r="C2269" s="6">
        <f t="shared" si="106"/>
        <v>146.57613446992079</v>
      </c>
      <c r="D2269" s="7">
        <f t="shared" si="105"/>
        <v>0.46576134469920527</v>
      </c>
      <c r="E2269" s="8">
        <f t="shared" si="107"/>
        <v>-8.9999918181893346E-4</v>
      </c>
      <c r="F2269" s="2"/>
      <c r="G2269" s="2"/>
      <c r="H2269" s="2"/>
      <c r="I2269" s="2"/>
    </row>
    <row r="2270" spans="1:9" x14ac:dyDescent="0.25">
      <c r="A2270" s="5">
        <v>45180</v>
      </c>
      <c r="B2270" s="1">
        <v>737.24900000000002</v>
      </c>
      <c r="C2270" s="6">
        <f t="shared" si="106"/>
        <v>147.49139257270576</v>
      </c>
      <c r="D2270" s="7">
        <f t="shared" si="105"/>
        <v>0.47491392572705515</v>
      </c>
      <c r="E2270" s="8">
        <f t="shared" si="107"/>
        <v>6.2442505125062109E-3</v>
      </c>
      <c r="F2270" s="2"/>
      <c r="G2270" s="2"/>
      <c r="H2270" s="2"/>
      <c r="I2270" s="2"/>
    </row>
    <row r="2271" spans="1:9" x14ac:dyDescent="0.25">
      <c r="A2271" s="5">
        <v>45181</v>
      </c>
      <c r="B2271" s="1">
        <v>736.00699999999995</v>
      </c>
      <c r="C2271" s="6">
        <f t="shared" si="106"/>
        <v>147.24292250414641</v>
      </c>
      <c r="D2271" s="7">
        <f t="shared" si="105"/>
        <v>0.47242922504146168</v>
      </c>
      <c r="E2271" s="8">
        <f t="shared" si="107"/>
        <v>-1.6846411456645782E-3</v>
      </c>
      <c r="F2271" s="2"/>
      <c r="G2271" s="2"/>
      <c r="H2271" s="2"/>
      <c r="I2271" s="2"/>
    </row>
    <row r="2272" spans="1:9" x14ac:dyDescent="0.25">
      <c r="A2272" s="5">
        <v>45182</v>
      </c>
      <c r="B2272" s="1">
        <v>735.39400000000001</v>
      </c>
      <c r="C2272" s="6">
        <f t="shared" si="106"/>
        <v>147.12028792119403</v>
      </c>
      <c r="D2272" s="7">
        <f t="shared" si="105"/>
        <v>0.47120287921193782</v>
      </c>
      <c r="E2272" s="8">
        <f t="shared" si="107"/>
        <v>-8.3287251344066338E-4</v>
      </c>
      <c r="F2272" s="2"/>
      <c r="G2272" s="2"/>
      <c r="H2272" s="2"/>
      <c r="I2272" s="2"/>
    </row>
    <row r="2273" spans="1:9" x14ac:dyDescent="0.25">
      <c r="A2273" s="5">
        <v>45183</v>
      </c>
      <c r="B2273" s="1">
        <v>742.53300000000002</v>
      </c>
      <c r="C2273" s="6">
        <f t="shared" si="106"/>
        <v>148.54849067437044</v>
      </c>
      <c r="D2273" s="7">
        <f t="shared" si="105"/>
        <v>0.48548490674370171</v>
      </c>
      <c r="E2273" s="8">
        <f t="shared" si="107"/>
        <v>9.7077213031382392E-3</v>
      </c>
      <c r="F2273" s="2"/>
      <c r="G2273" s="2"/>
      <c r="H2273" s="2"/>
      <c r="I2273" s="2"/>
    </row>
    <row r="2274" spans="1:9" x14ac:dyDescent="0.25">
      <c r="A2274" s="5">
        <v>45184</v>
      </c>
      <c r="B2274" s="1">
        <v>745.23800000000006</v>
      </c>
      <c r="C2274" s="6">
        <f t="shared" si="106"/>
        <v>149.08964327940507</v>
      </c>
      <c r="D2274" s="7">
        <f t="shared" si="105"/>
        <v>0.49089643279404815</v>
      </c>
      <c r="E2274" s="8">
        <f t="shared" si="107"/>
        <v>3.642935734842867E-3</v>
      </c>
      <c r="F2274" s="2"/>
      <c r="G2274" s="2"/>
      <c r="H2274" s="2"/>
      <c r="I2274" s="2"/>
    </row>
    <row r="2275" spans="1:9" x14ac:dyDescent="0.25">
      <c r="A2275" s="5">
        <v>45187</v>
      </c>
      <c r="B2275" s="1">
        <v>739.85599999999999</v>
      </c>
      <c r="C2275" s="6">
        <f t="shared" si="106"/>
        <v>148.01293964898127</v>
      </c>
      <c r="D2275" s="7">
        <f t="shared" si="105"/>
        <v>0.48012939648981012</v>
      </c>
      <c r="E2275" s="8">
        <f t="shared" si="107"/>
        <v>-7.2218539580645169E-3</v>
      </c>
      <c r="F2275" s="2"/>
      <c r="G2275" s="2"/>
      <c r="H2275" s="2"/>
      <c r="I2275" s="2"/>
    </row>
    <row r="2276" spans="1:9" x14ac:dyDescent="0.25">
      <c r="A2276" s="5">
        <v>45188</v>
      </c>
      <c r="B2276" s="1">
        <v>739.33299999999997</v>
      </c>
      <c r="C2276" s="6">
        <f t="shared" si="106"/>
        <v>147.90831014346071</v>
      </c>
      <c r="D2276" s="7">
        <f t="shared" si="105"/>
        <v>0.47908310143460464</v>
      </c>
      <c r="E2276" s="8">
        <f t="shared" si="107"/>
        <v>-7.0689431456938401E-4</v>
      </c>
      <c r="F2276" s="2"/>
      <c r="G2276" s="2"/>
      <c r="H2276" s="2"/>
      <c r="I2276" s="2"/>
    </row>
    <row r="2277" spans="1:9" x14ac:dyDescent="0.25">
      <c r="A2277" s="5">
        <v>45189</v>
      </c>
      <c r="B2277" s="1">
        <v>741.21500000000003</v>
      </c>
      <c r="C2277" s="6">
        <f t="shared" si="106"/>
        <v>148.28481631820199</v>
      </c>
      <c r="D2277" s="7">
        <f t="shared" si="105"/>
        <v>0.4828481631820174</v>
      </c>
      <c r="E2277" s="8">
        <f t="shared" si="107"/>
        <v>2.5455376670593388E-3</v>
      </c>
      <c r="F2277" s="2"/>
      <c r="G2277" s="2"/>
      <c r="H2277" s="2"/>
      <c r="I2277" s="2"/>
    </row>
    <row r="2278" spans="1:9" x14ac:dyDescent="0.25">
      <c r="A2278" s="5">
        <v>45190</v>
      </c>
      <c r="B2278" s="1">
        <v>728.64099999999996</v>
      </c>
      <c r="C2278" s="6">
        <f t="shared" si="106"/>
        <v>145.76930694455859</v>
      </c>
      <c r="D2278" s="7">
        <f t="shared" si="105"/>
        <v>0.45769306944558363</v>
      </c>
      <c r="E2278" s="8">
        <f t="shared" si="107"/>
        <v>-1.6964038774174961E-2</v>
      </c>
      <c r="F2278" s="2"/>
      <c r="G2278" s="2"/>
      <c r="H2278" s="2"/>
      <c r="I2278" s="2"/>
    </row>
    <row r="2279" spans="1:9" x14ac:dyDescent="0.25">
      <c r="A2279" s="5">
        <v>45191</v>
      </c>
      <c r="B2279" s="1">
        <v>729.08600000000001</v>
      </c>
      <c r="C2279" s="6">
        <f t="shared" si="106"/>
        <v>145.85833204963822</v>
      </c>
      <c r="D2279" s="7">
        <f t="shared" si="105"/>
        <v>0.45858332049638006</v>
      </c>
      <c r="E2279" s="8">
        <f t="shared" si="107"/>
        <v>6.1072599538047889E-4</v>
      </c>
      <c r="F2279" s="2"/>
      <c r="G2279" s="2"/>
      <c r="H2279" s="2"/>
      <c r="I2279" s="2"/>
    </row>
    <row r="2280" spans="1:9" x14ac:dyDescent="0.25">
      <c r="A2280" s="5">
        <v>45194</v>
      </c>
      <c r="B2280" s="1">
        <v>722.76400000000001</v>
      </c>
      <c r="C2280" s="6">
        <f t="shared" si="106"/>
        <v>144.59357538825972</v>
      </c>
      <c r="D2280" s="7">
        <f t="shared" si="105"/>
        <v>0.44593575388259499</v>
      </c>
      <c r="E2280" s="8">
        <f t="shared" si="107"/>
        <v>-8.671130703373775E-3</v>
      </c>
      <c r="F2280" s="2"/>
      <c r="G2280" s="2"/>
      <c r="H2280" s="2"/>
      <c r="I2280" s="2"/>
    </row>
    <row r="2281" spans="1:9" x14ac:dyDescent="0.25">
      <c r="A2281" s="5">
        <v>45195</v>
      </c>
      <c r="B2281" s="1">
        <v>717.39400000000001</v>
      </c>
      <c r="C2281" s="6">
        <f t="shared" si="106"/>
        <v>143.51927243482686</v>
      </c>
      <c r="D2281" s="7">
        <f t="shared" si="105"/>
        <v>0.43519272434826628</v>
      </c>
      <c r="E2281" s="8">
        <f t="shared" si="107"/>
        <v>-7.4298111140012058E-3</v>
      </c>
      <c r="F2281" s="2"/>
      <c r="G2281" s="2"/>
      <c r="H2281" s="2"/>
      <c r="I2281" s="2"/>
    </row>
    <row r="2282" spans="1:9" x14ac:dyDescent="0.25">
      <c r="A2282" s="5">
        <v>45196</v>
      </c>
      <c r="B2282" s="1">
        <v>714.41800000000001</v>
      </c>
      <c r="C2282" s="6">
        <f t="shared" si="106"/>
        <v>142.92390454108082</v>
      </c>
      <c r="D2282" s="7">
        <f t="shared" si="105"/>
        <v>0.42923904541080593</v>
      </c>
      <c r="E2282" s="8">
        <f t="shared" si="107"/>
        <v>-4.1483480486316227E-3</v>
      </c>
      <c r="F2282" s="2"/>
      <c r="G2282" s="2"/>
      <c r="H2282" s="2"/>
      <c r="I2282" s="2"/>
    </row>
    <row r="2283" spans="1:9" x14ac:dyDescent="0.25">
      <c r="A2283" s="5">
        <v>45197</v>
      </c>
      <c r="B2283" s="1">
        <v>716.28800000000001</v>
      </c>
      <c r="C2283" s="6">
        <f t="shared" si="106"/>
        <v>143.29801003883119</v>
      </c>
      <c r="D2283" s="7">
        <f t="shared" si="105"/>
        <v>0.43298010038830959</v>
      </c>
      <c r="E2283" s="8">
        <f t="shared" si="107"/>
        <v>2.6175152361782583E-3</v>
      </c>
      <c r="F2283" s="2"/>
      <c r="G2283" s="2"/>
      <c r="H2283" s="2"/>
      <c r="I2283" s="2"/>
    </row>
    <row r="2284" spans="1:9" x14ac:dyDescent="0.25">
      <c r="A2284" s="5">
        <v>45198</v>
      </c>
      <c r="B2284" s="1">
        <v>719.52200000000005</v>
      </c>
      <c r="C2284" s="6">
        <f t="shared" si="106"/>
        <v>143.94499248788182</v>
      </c>
      <c r="D2284" s="7">
        <f t="shared" si="105"/>
        <v>0.43944992487881596</v>
      </c>
      <c r="E2284" s="8">
        <f t="shared" si="107"/>
        <v>4.5149437097926626E-3</v>
      </c>
      <c r="F2284" s="2"/>
      <c r="G2284" s="2"/>
      <c r="H2284" s="2"/>
      <c r="I2284" s="2"/>
    </row>
    <row r="2285" spans="1:9" x14ac:dyDescent="0.25">
      <c r="A2285" s="5">
        <v>45201</v>
      </c>
      <c r="B2285" s="1">
        <v>710.88599999999997</v>
      </c>
      <c r="C2285" s="6">
        <f t="shared" si="106"/>
        <v>142.21730528008919</v>
      </c>
      <c r="D2285" s="7">
        <f t="shared" si="105"/>
        <v>0.42217305280088979</v>
      </c>
      <c r="E2285" s="8">
        <f t="shared" si="107"/>
        <v>-1.2002412712884492E-2</v>
      </c>
      <c r="F2285" s="2"/>
      <c r="G2285" s="2"/>
      <c r="H2285" s="2"/>
      <c r="I2285" s="2"/>
    </row>
    <row r="2286" spans="1:9" x14ac:dyDescent="0.25">
      <c r="A2286" s="5">
        <v>45202</v>
      </c>
      <c r="B2286" s="1">
        <v>701.70899999999995</v>
      </c>
      <c r="C2286" s="6">
        <f t="shared" si="106"/>
        <v>140.38138755128966</v>
      </c>
      <c r="D2286" s="7">
        <f t="shared" si="105"/>
        <v>0.4038138755128946</v>
      </c>
      <c r="E2286" s="8">
        <f t="shared" si="107"/>
        <v>-1.2909242832184087E-2</v>
      </c>
      <c r="F2286" s="2"/>
      <c r="G2286" s="2"/>
      <c r="H2286" s="2"/>
      <c r="I2286" s="2"/>
    </row>
    <row r="2287" spans="1:9" x14ac:dyDescent="0.25">
      <c r="A2287" s="5">
        <v>45203</v>
      </c>
      <c r="B2287" s="1">
        <v>696.35900000000004</v>
      </c>
      <c r="C2287" s="6">
        <f t="shared" si="106"/>
        <v>139.31108572617501</v>
      </c>
      <c r="D2287" s="7">
        <f t="shared" si="105"/>
        <v>0.39311085726174788</v>
      </c>
      <c r="E2287" s="8">
        <f t="shared" si="107"/>
        <v>-7.6242430979222009E-3</v>
      </c>
      <c r="F2287" s="2"/>
      <c r="G2287" s="2"/>
      <c r="H2287" s="2"/>
      <c r="I2287" s="2"/>
    </row>
    <row r="2288" spans="1:9" x14ac:dyDescent="0.25">
      <c r="A2288" s="5">
        <v>45204</v>
      </c>
      <c r="B2288" s="1">
        <v>701.94</v>
      </c>
      <c r="C2288" s="6">
        <f t="shared" si="106"/>
        <v>140.42760058336475</v>
      </c>
      <c r="D2288" s="7">
        <f t="shared" si="105"/>
        <v>0.4042760058336452</v>
      </c>
      <c r="E2288" s="8">
        <f t="shared" si="107"/>
        <v>8.0145442221613017E-3</v>
      </c>
      <c r="F2288" s="2"/>
      <c r="G2288" s="2"/>
      <c r="H2288" s="2"/>
      <c r="I2288" s="2"/>
    </row>
    <row r="2289" spans="1:9" x14ac:dyDescent="0.25">
      <c r="A2289" s="5">
        <v>45205</v>
      </c>
      <c r="B2289" s="1">
        <v>706.18600000000004</v>
      </c>
      <c r="C2289" s="6">
        <f t="shared" si="106"/>
        <v>141.27704012531558</v>
      </c>
      <c r="D2289" s="7">
        <f t="shared" si="105"/>
        <v>0.41277040125315345</v>
      </c>
      <c r="E2289" s="8">
        <f t="shared" si="107"/>
        <v>6.0489500527109996E-3</v>
      </c>
      <c r="F2289" s="2"/>
      <c r="G2289" s="2"/>
      <c r="H2289" s="2"/>
      <c r="I2289" s="2"/>
    </row>
    <row r="2290" spans="1:9" x14ac:dyDescent="0.25">
      <c r="A2290" s="5">
        <v>45208</v>
      </c>
      <c r="B2290" s="1">
        <v>706.16099999999994</v>
      </c>
      <c r="C2290" s="6">
        <f t="shared" si="106"/>
        <v>141.27203871491781</v>
      </c>
      <c r="D2290" s="7">
        <f t="shared" si="105"/>
        <v>0.41272038714917603</v>
      </c>
      <c r="E2290" s="8">
        <f t="shared" si="107"/>
        <v>-3.5401438148174869E-5</v>
      </c>
      <c r="F2290" s="2"/>
      <c r="G2290" s="2"/>
      <c r="H2290" s="2"/>
      <c r="I2290" s="2"/>
    </row>
    <row r="2291" spans="1:9" x14ac:dyDescent="0.25">
      <c r="A2291" s="5">
        <v>45209</v>
      </c>
      <c r="B2291" s="1">
        <v>718.95</v>
      </c>
      <c r="C2291" s="6">
        <f t="shared" si="106"/>
        <v>143.83056021798171</v>
      </c>
      <c r="D2291" s="7">
        <f t="shared" si="105"/>
        <v>0.43830560217981485</v>
      </c>
      <c r="E2291" s="8">
        <f t="shared" si="107"/>
        <v>1.8110600840318458E-2</v>
      </c>
      <c r="F2291" s="2"/>
      <c r="G2291" s="2"/>
      <c r="H2291" s="2"/>
      <c r="I2291" s="2"/>
    </row>
    <row r="2292" spans="1:9" x14ac:dyDescent="0.25">
      <c r="A2292" s="5">
        <v>45210</v>
      </c>
      <c r="B2292" s="1">
        <v>723.38199999999995</v>
      </c>
      <c r="C2292" s="6">
        <f t="shared" si="106"/>
        <v>144.71721025329165</v>
      </c>
      <c r="D2292" s="7">
        <f t="shared" si="105"/>
        <v>0.44717210253291428</v>
      </c>
      <c r="E2292" s="8">
        <f t="shared" si="107"/>
        <v>6.1645455177687936E-3</v>
      </c>
      <c r="F2292" s="2"/>
      <c r="G2292" s="2"/>
      <c r="H2292" s="2"/>
      <c r="I2292" s="2"/>
    </row>
    <row r="2293" spans="1:9" x14ac:dyDescent="0.25">
      <c r="A2293" s="5">
        <v>45211</v>
      </c>
      <c r="B2293" s="1">
        <v>723.51099999999997</v>
      </c>
      <c r="C2293" s="6">
        <f t="shared" si="106"/>
        <v>144.74301753094394</v>
      </c>
      <c r="D2293" s="7">
        <f t="shared" si="105"/>
        <v>0.44743017530943718</v>
      </c>
      <c r="E2293" s="8">
        <f t="shared" si="107"/>
        <v>1.7832901565140169E-4</v>
      </c>
      <c r="F2293" s="2"/>
      <c r="G2293" s="2"/>
      <c r="H2293" s="2"/>
      <c r="I2293" s="2"/>
    </row>
    <row r="2294" spans="1:9" x14ac:dyDescent="0.25">
      <c r="A2294" s="5">
        <v>45212</v>
      </c>
      <c r="B2294" s="1">
        <v>714.51400000000001</v>
      </c>
      <c r="C2294" s="6">
        <f t="shared" si="106"/>
        <v>142.94310995700809</v>
      </c>
      <c r="D2294" s="7">
        <f t="shared" si="105"/>
        <v>0.42943109957007874</v>
      </c>
      <c r="E2294" s="8">
        <f t="shared" si="107"/>
        <v>-1.2435194489095469E-2</v>
      </c>
      <c r="F2294" s="2"/>
      <c r="G2294" s="2"/>
      <c r="H2294" s="2"/>
      <c r="I2294" s="2"/>
    </row>
    <row r="2295" spans="1:9" x14ac:dyDescent="0.25">
      <c r="A2295" s="5">
        <v>45215</v>
      </c>
      <c r="B2295" s="1">
        <v>714.25699999999995</v>
      </c>
      <c r="C2295" s="6">
        <f t="shared" si="106"/>
        <v>142.89169545811939</v>
      </c>
      <c r="D2295" s="7">
        <f t="shared" si="105"/>
        <v>0.42891695458119194</v>
      </c>
      <c r="E2295" s="8">
        <f t="shared" si="107"/>
        <v>-3.5968504465977436E-4</v>
      </c>
      <c r="F2295" s="2"/>
      <c r="G2295" s="2"/>
      <c r="H2295" s="2"/>
      <c r="I2295" s="2"/>
    </row>
    <row r="2296" spans="1:9" x14ac:dyDescent="0.25">
      <c r="A2296" s="5">
        <v>45216</v>
      </c>
      <c r="B2296" s="1">
        <v>717.25199999999995</v>
      </c>
      <c r="C2296" s="6">
        <f t="shared" si="106"/>
        <v>143.4908644237677</v>
      </c>
      <c r="D2296" s="7">
        <f t="shared" si="105"/>
        <v>0.43490864423767506</v>
      </c>
      <c r="E2296" s="8">
        <f t="shared" si="107"/>
        <v>4.1931685653764372E-3</v>
      </c>
      <c r="F2296" s="2"/>
      <c r="G2296" s="2"/>
      <c r="H2296" s="2"/>
      <c r="I2296" s="2"/>
    </row>
    <row r="2297" spans="1:9" x14ac:dyDescent="0.25">
      <c r="A2297" s="5">
        <v>45217</v>
      </c>
      <c r="B2297" s="1">
        <v>710.34</v>
      </c>
      <c r="C2297" s="6">
        <f t="shared" si="106"/>
        <v>142.10807447700273</v>
      </c>
      <c r="D2297" s="7">
        <f t="shared" si="105"/>
        <v>0.42108074477002533</v>
      </c>
      <c r="E2297" s="8">
        <f t="shared" si="107"/>
        <v>-9.6367803784442874E-3</v>
      </c>
      <c r="F2297" s="2"/>
      <c r="G2297" s="2"/>
      <c r="H2297" s="2"/>
      <c r="I2297" s="2"/>
    </row>
    <row r="2298" spans="1:9" x14ac:dyDescent="0.25">
      <c r="A2298" s="5">
        <v>45218</v>
      </c>
      <c r="B2298" s="1">
        <v>701.947</v>
      </c>
      <c r="C2298" s="6">
        <f t="shared" si="106"/>
        <v>140.42900097827609</v>
      </c>
      <c r="D2298" s="7">
        <f t="shared" si="105"/>
        <v>0.40429000978275886</v>
      </c>
      <c r="E2298" s="8">
        <f t="shared" si="107"/>
        <v>-1.1815468648816108E-2</v>
      </c>
      <c r="F2298" s="2"/>
      <c r="G2298" s="2"/>
      <c r="H2298" s="2"/>
      <c r="I2298" s="2"/>
    </row>
    <row r="2299" spans="1:9" x14ac:dyDescent="0.25">
      <c r="A2299" s="5">
        <v>45219</v>
      </c>
      <c r="B2299" s="1">
        <v>696.11800000000005</v>
      </c>
      <c r="C2299" s="6">
        <f t="shared" si="106"/>
        <v>139.26287212994089</v>
      </c>
      <c r="D2299" s="7">
        <f t="shared" si="105"/>
        <v>0.39262872129940662</v>
      </c>
      <c r="E2299" s="8">
        <f t="shared" si="107"/>
        <v>-8.3040457470434648E-3</v>
      </c>
      <c r="F2299" s="2"/>
      <c r="G2299" s="2"/>
      <c r="H2299" s="2"/>
      <c r="I2299" s="2"/>
    </row>
    <row r="2300" spans="1:9" x14ac:dyDescent="0.25">
      <c r="A2300" s="5">
        <v>45222</v>
      </c>
      <c r="B2300" s="1">
        <v>693.92600000000004</v>
      </c>
      <c r="C2300" s="6">
        <f t="shared" si="106"/>
        <v>138.82434846626774</v>
      </c>
      <c r="D2300" s="7">
        <f t="shared" si="105"/>
        <v>0.388243484662675</v>
      </c>
      <c r="E2300" s="8">
        <f t="shared" si="107"/>
        <v>-3.1488914235805465E-3</v>
      </c>
      <c r="F2300" s="2"/>
      <c r="G2300" s="2"/>
      <c r="H2300" s="2"/>
      <c r="I2300" s="2"/>
    </row>
    <row r="2301" spans="1:9" x14ac:dyDescent="0.25">
      <c r="A2301" s="5">
        <v>45223</v>
      </c>
      <c r="B2301" s="1">
        <v>694.976</v>
      </c>
      <c r="C2301" s="6">
        <f t="shared" si="106"/>
        <v>139.03440770297249</v>
      </c>
      <c r="D2301" s="7">
        <f t="shared" si="105"/>
        <v>0.3903440770297224</v>
      </c>
      <c r="E2301" s="8">
        <f t="shared" si="107"/>
        <v>1.5131296420656248E-3</v>
      </c>
      <c r="F2301" s="2"/>
      <c r="G2301" s="2"/>
      <c r="H2301" s="2"/>
      <c r="I2301" s="2"/>
    </row>
    <row r="2302" spans="1:9" x14ac:dyDescent="0.25">
      <c r="A2302" s="5">
        <v>45224</v>
      </c>
      <c r="B2302" s="1">
        <v>695.20399999999995</v>
      </c>
      <c r="C2302" s="6">
        <f t="shared" si="106"/>
        <v>139.0800205657998</v>
      </c>
      <c r="D2302" s="7">
        <f t="shared" si="105"/>
        <v>0.39080020565799556</v>
      </c>
      <c r="E2302" s="8">
        <f t="shared" si="107"/>
        <v>3.2806888295411341E-4</v>
      </c>
      <c r="F2302" s="2"/>
      <c r="G2302" s="2"/>
      <c r="H2302" s="2"/>
      <c r="I2302" s="2"/>
    </row>
    <row r="2303" spans="1:9" x14ac:dyDescent="0.25">
      <c r="A2303" s="5">
        <v>45225</v>
      </c>
      <c r="B2303" s="1">
        <v>688.02599999999995</v>
      </c>
      <c r="C2303" s="6">
        <f t="shared" si="106"/>
        <v>137.64401561240294</v>
      </c>
      <c r="D2303" s="7">
        <f t="shared" si="105"/>
        <v>0.37644015612402693</v>
      </c>
      <c r="E2303" s="8">
        <f t="shared" si="107"/>
        <v>-1.0325026898579392E-2</v>
      </c>
      <c r="F2303" s="2"/>
      <c r="G2303" s="2"/>
      <c r="H2303" s="2"/>
      <c r="I2303" s="2"/>
    </row>
    <row r="2304" spans="1:9" x14ac:dyDescent="0.25">
      <c r="A2304" s="5">
        <v>45226</v>
      </c>
      <c r="B2304" s="1">
        <v>689.94299999999998</v>
      </c>
      <c r="C2304" s="6">
        <f t="shared" si="106"/>
        <v>138.02752376170105</v>
      </c>
      <c r="D2304" s="7">
        <f t="shared" si="105"/>
        <v>0.38027523761700799</v>
      </c>
      <c r="E2304" s="8">
        <f t="shared" si="107"/>
        <v>2.7862319156544135E-3</v>
      </c>
      <c r="F2304" s="2"/>
      <c r="G2304" s="2"/>
      <c r="H2304" s="2"/>
      <c r="I2304" s="2"/>
    </row>
    <row r="2305" spans="1:9" x14ac:dyDescent="0.25">
      <c r="A2305" s="5">
        <v>45229</v>
      </c>
      <c r="B2305" s="1">
        <v>692.34900000000005</v>
      </c>
      <c r="C2305" s="6">
        <f t="shared" si="106"/>
        <v>138.5088594983788</v>
      </c>
      <c r="D2305" s="7">
        <f t="shared" si="105"/>
        <v>0.38508859498378567</v>
      </c>
      <c r="E2305" s="8">
        <f t="shared" si="107"/>
        <v>3.4872445984668321E-3</v>
      </c>
      <c r="F2305" s="2"/>
      <c r="G2305" s="2"/>
      <c r="H2305" s="2"/>
      <c r="I2305" s="2"/>
    </row>
    <row r="2306" spans="1:9" x14ac:dyDescent="0.25">
      <c r="A2306" s="5">
        <v>45230</v>
      </c>
      <c r="B2306" s="1">
        <v>689.93600000000004</v>
      </c>
      <c r="C2306" s="6">
        <f t="shared" si="106"/>
        <v>138.0261233667897</v>
      </c>
      <c r="D2306" s="7">
        <f t="shared" si="105"/>
        <v>0.38026123366789455</v>
      </c>
      <c r="E2306" s="8">
        <f t="shared" si="107"/>
        <v>-3.4852364920003875E-3</v>
      </c>
      <c r="F2306" s="2"/>
      <c r="G2306" s="2"/>
      <c r="H2306" s="2"/>
      <c r="I2306" s="2"/>
    </row>
    <row r="2307" spans="1:9" x14ac:dyDescent="0.25">
      <c r="A2307" s="5">
        <v>45231</v>
      </c>
      <c r="B2307" s="1">
        <v>695.36800000000005</v>
      </c>
      <c r="C2307" s="6">
        <f t="shared" si="106"/>
        <v>139.11282981800898</v>
      </c>
      <c r="D2307" s="7">
        <f t="shared" ref="D2307:D2370" si="108">B2307/B$2-1</f>
        <v>0.39112829818008699</v>
      </c>
      <c r="E2307" s="8">
        <f t="shared" si="107"/>
        <v>7.8731940353888863E-3</v>
      </c>
      <c r="F2307" s="2"/>
      <c r="G2307" s="2"/>
      <c r="H2307" s="2"/>
      <c r="I2307" s="2"/>
    </row>
    <row r="2308" spans="1:9" x14ac:dyDescent="0.25">
      <c r="A2308" s="5">
        <v>45232</v>
      </c>
      <c r="B2308" s="1">
        <v>708.94799999999998</v>
      </c>
      <c r="C2308" s="6">
        <f t="shared" ref="C2308:C2371" si="109">C2307*(1+E2308)</f>
        <v>141.82959594605708</v>
      </c>
      <c r="D2308" s="7">
        <f t="shared" si="108"/>
        <v>0.41829595946056797</v>
      </c>
      <c r="E2308" s="8">
        <f t="shared" ref="E2308:E2371" si="110">B2308/B2307-1</f>
        <v>1.9529227689511153E-2</v>
      </c>
      <c r="F2308" s="2"/>
      <c r="G2308" s="2"/>
      <c r="H2308" s="2"/>
      <c r="I2308" s="2"/>
    </row>
    <row r="2309" spans="1:9" x14ac:dyDescent="0.25">
      <c r="A2309" s="5">
        <v>45233</v>
      </c>
      <c r="B2309" s="1">
        <v>719.39099999999996</v>
      </c>
      <c r="C2309" s="6">
        <f t="shared" si="109"/>
        <v>143.91878509739777</v>
      </c>
      <c r="D2309" s="7">
        <f t="shared" si="108"/>
        <v>0.43918785097397461</v>
      </c>
      <c r="E2309" s="8">
        <f t="shared" si="110"/>
        <v>1.4730276409553378E-2</v>
      </c>
      <c r="F2309" s="2"/>
      <c r="G2309" s="2"/>
      <c r="H2309" s="2"/>
      <c r="I2309" s="2"/>
    </row>
    <row r="2310" spans="1:9" x14ac:dyDescent="0.25">
      <c r="A2310" s="5">
        <v>45236</v>
      </c>
      <c r="B2310" s="1">
        <v>725.577</v>
      </c>
      <c r="C2310" s="6">
        <f t="shared" si="109"/>
        <v>145.15633408621264</v>
      </c>
      <c r="D2310" s="7">
        <f t="shared" si="108"/>
        <v>0.45156334086212313</v>
      </c>
      <c r="E2310" s="8">
        <f t="shared" si="110"/>
        <v>8.5989399366965813E-3</v>
      </c>
      <c r="F2310" s="2"/>
      <c r="G2310" s="2"/>
      <c r="H2310" s="2"/>
      <c r="I2310" s="2"/>
    </row>
    <row r="2311" spans="1:9" x14ac:dyDescent="0.25">
      <c r="A2311" s="5">
        <v>45237</v>
      </c>
      <c r="B2311" s="1">
        <v>718.38900000000001</v>
      </c>
      <c r="C2311" s="6">
        <f t="shared" si="109"/>
        <v>143.71832856865669</v>
      </c>
      <c r="D2311" s="7">
        <f t="shared" si="108"/>
        <v>0.43718328568656362</v>
      </c>
      <c r="E2311" s="8">
        <f t="shared" si="110"/>
        <v>-9.9065984726638412E-3</v>
      </c>
      <c r="F2311" s="2"/>
      <c r="G2311" s="2"/>
      <c r="H2311" s="2"/>
      <c r="I2311" s="2"/>
    </row>
    <row r="2312" spans="1:9" x14ac:dyDescent="0.25">
      <c r="A2312" s="5">
        <v>45238</v>
      </c>
      <c r="B2312" s="1">
        <v>717.41700000000003</v>
      </c>
      <c r="C2312" s="6">
        <f t="shared" si="109"/>
        <v>143.52387373239287</v>
      </c>
      <c r="D2312" s="7">
        <f t="shared" si="108"/>
        <v>0.43523873732392548</v>
      </c>
      <c r="E2312" s="8">
        <f t="shared" si="110"/>
        <v>-1.3530273988048291E-3</v>
      </c>
      <c r="F2312" s="2"/>
      <c r="G2312" s="2"/>
      <c r="H2312" s="2"/>
      <c r="I2312" s="2"/>
    </row>
    <row r="2313" spans="1:9" x14ac:dyDescent="0.25">
      <c r="A2313" s="5">
        <v>45239</v>
      </c>
      <c r="B2313" s="1">
        <v>721.68499999999995</v>
      </c>
      <c r="C2313" s="6">
        <f t="shared" si="109"/>
        <v>144.37771451549369</v>
      </c>
      <c r="D2313" s="7">
        <f t="shared" si="108"/>
        <v>0.44377714515493372</v>
      </c>
      <c r="E2313" s="8">
        <f t="shared" si="110"/>
        <v>5.9491202466626092E-3</v>
      </c>
      <c r="F2313" s="2"/>
      <c r="G2313" s="2"/>
      <c r="H2313" s="2"/>
      <c r="I2313" s="2"/>
    </row>
    <row r="2314" spans="1:9" x14ac:dyDescent="0.25">
      <c r="A2314" s="5">
        <v>45240</v>
      </c>
      <c r="B2314" s="1">
        <v>714.33600000000001</v>
      </c>
      <c r="C2314" s="6">
        <f t="shared" si="109"/>
        <v>142.90749991497634</v>
      </c>
      <c r="D2314" s="7">
        <f t="shared" si="108"/>
        <v>0.42907499914976022</v>
      </c>
      <c r="E2314" s="8">
        <f t="shared" si="110"/>
        <v>-1.0183113131075117E-2</v>
      </c>
      <c r="F2314" s="2"/>
      <c r="G2314" s="2"/>
      <c r="H2314" s="2"/>
      <c r="I2314" s="2"/>
    </row>
    <row r="2315" spans="1:9" x14ac:dyDescent="0.25">
      <c r="A2315" s="5">
        <v>45243</v>
      </c>
      <c r="B2315" s="1">
        <v>718.42899999999997</v>
      </c>
      <c r="C2315" s="6">
        <f t="shared" si="109"/>
        <v>143.72633082529305</v>
      </c>
      <c r="D2315" s="7">
        <f t="shared" si="108"/>
        <v>0.43726330825292736</v>
      </c>
      <c r="E2315" s="8">
        <f t="shared" si="110"/>
        <v>5.7297966223177621E-3</v>
      </c>
      <c r="F2315" s="2"/>
      <c r="G2315" s="2"/>
      <c r="H2315" s="2"/>
      <c r="I2315" s="2"/>
    </row>
    <row r="2316" spans="1:9" x14ac:dyDescent="0.25">
      <c r="A2316" s="5">
        <v>45244</v>
      </c>
      <c r="B2316" s="1">
        <v>730.89700000000005</v>
      </c>
      <c r="C2316" s="6">
        <f t="shared" si="109"/>
        <v>146.22063421885008</v>
      </c>
      <c r="D2316" s="7">
        <f t="shared" si="108"/>
        <v>0.46220634218849721</v>
      </c>
      <c r="E2316" s="8">
        <f t="shared" si="110"/>
        <v>1.7354533294174024E-2</v>
      </c>
      <c r="F2316" s="2"/>
      <c r="G2316" s="2"/>
      <c r="H2316" s="2"/>
      <c r="I2316" s="2"/>
    </row>
    <row r="2317" spans="1:9" x14ac:dyDescent="0.25">
      <c r="A2317" s="5">
        <v>45245</v>
      </c>
      <c r="B2317" s="1">
        <v>741.21400000000006</v>
      </c>
      <c r="C2317" s="6">
        <f t="shared" si="109"/>
        <v>148.2846162617862</v>
      </c>
      <c r="D2317" s="7">
        <f t="shared" si="108"/>
        <v>0.4828461626178584</v>
      </c>
      <c r="E2317" s="8">
        <f t="shared" si="110"/>
        <v>1.4115532010666287E-2</v>
      </c>
      <c r="F2317" s="2"/>
      <c r="G2317" s="2"/>
      <c r="H2317" s="2"/>
      <c r="I2317" s="2"/>
    </row>
    <row r="2318" spans="1:9" x14ac:dyDescent="0.25">
      <c r="A2318" s="5">
        <v>45246</v>
      </c>
      <c r="B2318" s="1">
        <v>738.91200000000003</v>
      </c>
      <c r="C2318" s="6">
        <f t="shared" si="109"/>
        <v>147.82408639236303</v>
      </c>
      <c r="D2318" s="7">
        <f t="shared" si="108"/>
        <v>0.47824086392362664</v>
      </c>
      <c r="E2318" s="8">
        <f t="shared" si="110"/>
        <v>-3.1057157582020656E-3</v>
      </c>
      <c r="F2318" s="2"/>
      <c r="G2318" s="2"/>
      <c r="H2318" s="2"/>
      <c r="I2318" s="2"/>
    </row>
    <row r="2319" spans="1:9" x14ac:dyDescent="0.25">
      <c r="A2319" s="5">
        <v>45247</v>
      </c>
      <c r="B2319" s="1">
        <v>743.00400000000002</v>
      </c>
      <c r="C2319" s="6">
        <f t="shared" si="109"/>
        <v>148.64271724626383</v>
      </c>
      <c r="D2319" s="7">
        <f t="shared" si="108"/>
        <v>0.48642717246263456</v>
      </c>
      <c r="E2319" s="8">
        <f t="shared" si="110"/>
        <v>5.5378718981420327E-3</v>
      </c>
      <c r="F2319" s="2"/>
      <c r="G2319" s="2"/>
      <c r="H2319" s="2"/>
      <c r="I2319" s="2"/>
    </row>
    <row r="2320" spans="1:9" x14ac:dyDescent="0.25">
      <c r="A2320" s="5">
        <v>45250</v>
      </c>
      <c r="B2320" s="1">
        <v>747.46</v>
      </c>
      <c r="C2320" s="6">
        <f t="shared" si="109"/>
        <v>149.5341686355556</v>
      </c>
      <c r="D2320" s="7">
        <f t="shared" si="108"/>
        <v>0.49534168635555242</v>
      </c>
      <c r="E2320" s="8">
        <f t="shared" si="110"/>
        <v>5.9972759231443629E-3</v>
      </c>
      <c r="F2320" s="2"/>
      <c r="G2320" s="2"/>
      <c r="H2320" s="2"/>
      <c r="I2320" s="2"/>
    </row>
    <row r="2321" spans="1:9" x14ac:dyDescent="0.25">
      <c r="A2321" s="5">
        <v>45251</v>
      </c>
      <c r="B2321" s="1">
        <v>747.86599999999999</v>
      </c>
      <c r="C2321" s="6">
        <f t="shared" si="109"/>
        <v>149.61539154041475</v>
      </c>
      <c r="D2321" s="7">
        <f t="shared" si="108"/>
        <v>0.49615391540414411</v>
      </c>
      <c r="E2321" s="8">
        <f t="shared" si="110"/>
        <v>5.4317287881611165E-4</v>
      </c>
      <c r="F2321" s="2"/>
      <c r="G2321" s="2"/>
      <c r="H2321" s="2"/>
      <c r="I2321" s="2"/>
    </row>
    <row r="2322" spans="1:9" x14ac:dyDescent="0.25">
      <c r="A2322" s="5">
        <v>45252</v>
      </c>
      <c r="B2322" s="1">
        <v>744.74300000000005</v>
      </c>
      <c r="C2322" s="6">
        <f t="shared" si="109"/>
        <v>148.99061535353005</v>
      </c>
      <c r="D2322" s="7">
        <f t="shared" si="108"/>
        <v>0.4899061535352971</v>
      </c>
      <c r="E2322" s="8">
        <f t="shared" si="110"/>
        <v>-4.1758817756121225E-3</v>
      </c>
      <c r="F2322" s="2"/>
      <c r="G2322" s="2"/>
      <c r="H2322" s="2"/>
      <c r="I2322" s="2"/>
    </row>
    <row r="2323" spans="1:9" x14ac:dyDescent="0.25">
      <c r="A2323" s="5">
        <v>45253</v>
      </c>
      <c r="B2323" s="1">
        <v>748.18100000000004</v>
      </c>
      <c r="C2323" s="6">
        <f t="shared" si="109"/>
        <v>149.67840931142618</v>
      </c>
      <c r="D2323" s="7">
        <f t="shared" si="108"/>
        <v>0.49678409311425842</v>
      </c>
      <c r="E2323" s="8">
        <f t="shared" si="110"/>
        <v>4.6163575891280395E-3</v>
      </c>
      <c r="F2323" s="2"/>
      <c r="G2323" s="2"/>
      <c r="H2323" s="2"/>
      <c r="I2323" s="2"/>
    </row>
    <row r="2324" spans="1:9" x14ac:dyDescent="0.25">
      <c r="A2324" s="5">
        <v>45254</v>
      </c>
      <c r="B2324" s="1">
        <v>749.40599999999995</v>
      </c>
      <c r="C2324" s="6">
        <f t="shared" si="109"/>
        <v>149.92347842091502</v>
      </c>
      <c r="D2324" s="7">
        <f t="shared" si="108"/>
        <v>0.49923478420914691</v>
      </c>
      <c r="E2324" s="8">
        <f t="shared" si="110"/>
        <v>1.6373043421309408E-3</v>
      </c>
      <c r="F2324" s="2"/>
      <c r="G2324" s="2"/>
      <c r="H2324" s="2"/>
      <c r="I2324" s="2"/>
    </row>
    <row r="2325" spans="1:9" x14ac:dyDescent="0.25">
      <c r="A2325" s="5">
        <v>45257</v>
      </c>
      <c r="B2325" s="1">
        <v>746.77</v>
      </c>
      <c r="C2325" s="6">
        <f t="shared" si="109"/>
        <v>149.39612970857814</v>
      </c>
      <c r="D2325" s="7">
        <f t="shared" si="108"/>
        <v>0.49396129708577829</v>
      </c>
      <c r="E2325" s="8">
        <f t="shared" si="110"/>
        <v>-3.5174524890378978E-3</v>
      </c>
      <c r="F2325" s="2"/>
      <c r="G2325" s="2"/>
      <c r="H2325" s="2"/>
      <c r="I2325" s="2"/>
    </row>
    <row r="2326" spans="1:9" x14ac:dyDescent="0.25">
      <c r="A2326" s="5">
        <v>45258</v>
      </c>
      <c r="B2326" s="1">
        <v>749.80899999999997</v>
      </c>
      <c r="C2326" s="6">
        <f t="shared" si="109"/>
        <v>150.00410115652647</v>
      </c>
      <c r="D2326" s="7">
        <f t="shared" si="108"/>
        <v>0.50004101156526137</v>
      </c>
      <c r="E2326" s="8">
        <f t="shared" si="110"/>
        <v>4.0695260923711007E-3</v>
      </c>
      <c r="F2326" s="2"/>
      <c r="G2326" s="2"/>
      <c r="H2326" s="2"/>
      <c r="I2326" s="2"/>
    </row>
    <row r="2327" spans="1:9" x14ac:dyDescent="0.25">
      <c r="A2327" s="5">
        <v>45259</v>
      </c>
      <c r="B2327" s="1">
        <v>750.38400000000001</v>
      </c>
      <c r="C2327" s="6">
        <f t="shared" si="109"/>
        <v>150.11913359567433</v>
      </c>
      <c r="D2327" s="7">
        <f t="shared" si="108"/>
        <v>0.50119133595673993</v>
      </c>
      <c r="E2327" s="8">
        <f t="shared" si="110"/>
        <v>7.6686196084607694E-4</v>
      </c>
      <c r="F2327" s="2"/>
      <c r="G2327" s="2"/>
      <c r="H2327" s="2"/>
      <c r="I2327" s="2"/>
    </row>
    <row r="2328" spans="1:9" x14ac:dyDescent="0.25">
      <c r="A2328" s="5">
        <v>45260</v>
      </c>
      <c r="B2328" s="1">
        <v>752.18200000000002</v>
      </c>
      <c r="C2328" s="6">
        <f t="shared" si="109"/>
        <v>150.47883503147924</v>
      </c>
      <c r="D2328" s="7">
        <f t="shared" si="108"/>
        <v>0.50478835031478897</v>
      </c>
      <c r="E2328" s="8">
        <f t="shared" si="110"/>
        <v>2.3961065267916748E-3</v>
      </c>
      <c r="F2328" s="2"/>
      <c r="G2328" s="2"/>
      <c r="H2328" s="2"/>
      <c r="I2328" s="2"/>
    </row>
    <row r="2329" spans="1:9" x14ac:dyDescent="0.25">
      <c r="A2329" s="5">
        <v>45261</v>
      </c>
      <c r="B2329" s="1">
        <v>753.08600000000001</v>
      </c>
      <c r="C2329" s="6">
        <f t="shared" si="109"/>
        <v>150.65968603146123</v>
      </c>
      <c r="D2329" s="7">
        <f t="shared" si="108"/>
        <v>0.50659686031460871</v>
      </c>
      <c r="E2329" s="8">
        <f t="shared" si="110"/>
        <v>1.2018367895003657E-3</v>
      </c>
      <c r="F2329" s="2"/>
      <c r="G2329" s="2"/>
      <c r="H2329" s="2"/>
      <c r="I2329" s="2"/>
    </row>
    <row r="2330" spans="1:9" x14ac:dyDescent="0.25">
      <c r="A2330" s="5">
        <v>45264</v>
      </c>
      <c r="B2330" s="1">
        <v>751.21799999999996</v>
      </c>
      <c r="C2330" s="6">
        <f t="shared" si="109"/>
        <v>150.28598064654267</v>
      </c>
      <c r="D2330" s="7">
        <f t="shared" si="108"/>
        <v>0.50285980646542328</v>
      </c>
      <c r="E2330" s="8">
        <f t="shared" si="110"/>
        <v>-2.4804603989452279E-3</v>
      </c>
      <c r="F2330" s="2"/>
      <c r="G2330" s="2"/>
      <c r="H2330" s="2"/>
      <c r="I2330" s="2"/>
    </row>
    <row r="2331" spans="1:9" x14ac:dyDescent="0.25">
      <c r="A2331" s="5">
        <v>45265</v>
      </c>
      <c r="B2331" s="1">
        <v>748.43200000000002</v>
      </c>
      <c r="C2331" s="6">
        <f t="shared" si="109"/>
        <v>149.72862347181939</v>
      </c>
      <c r="D2331" s="7">
        <f t="shared" si="108"/>
        <v>0.49728623471819056</v>
      </c>
      <c r="E2331" s="8">
        <f t="shared" si="110"/>
        <v>-3.7086438290881985E-3</v>
      </c>
      <c r="F2331" s="2"/>
      <c r="G2331" s="2"/>
      <c r="H2331" s="2"/>
      <c r="I2331" s="2"/>
    </row>
    <row r="2332" spans="1:9" x14ac:dyDescent="0.25">
      <c r="A2332" s="5">
        <v>45266</v>
      </c>
      <c r="B2332" s="1">
        <v>752.72299999999996</v>
      </c>
      <c r="C2332" s="6">
        <f t="shared" si="109"/>
        <v>150.58706555248614</v>
      </c>
      <c r="D2332" s="7">
        <f t="shared" si="108"/>
        <v>0.50587065552485799</v>
      </c>
      <c r="E2332" s="8">
        <f t="shared" si="110"/>
        <v>5.7333197939157809E-3</v>
      </c>
      <c r="F2332" s="2"/>
      <c r="G2332" s="2"/>
      <c r="H2332" s="2"/>
      <c r="I2332" s="2"/>
    </row>
    <row r="2333" spans="1:9" x14ac:dyDescent="0.25">
      <c r="A2333" s="5">
        <v>45267</v>
      </c>
      <c r="B2333" s="1">
        <v>751.572</v>
      </c>
      <c r="C2333" s="6">
        <f t="shared" si="109"/>
        <v>150.35680061777455</v>
      </c>
      <c r="D2333" s="7">
        <f t="shared" si="108"/>
        <v>0.50356800617774211</v>
      </c>
      <c r="E2333" s="8">
        <f t="shared" si="110"/>
        <v>-1.5291149599520049E-3</v>
      </c>
      <c r="F2333" s="2"/>
      <c r="G2333" s="2"/>
      <c r="H2333" s="2"/>
      <c r="I2333" s="2"/>
    </row>
    <row r="2334" spans="1:9" x14ac:dyDescent="0.25">
      <c r="A2334" s="5">
        <v>45268</v>
      </c>
      <c r="B2334" s="1">
        <v>752.92899999999997</v>
      </c>
      <c r="C2334" s="6">
        <f t="shared" si="109"/>
        <v>150.62827717416346</v>
      </c>
      <c r="D2334" s="7">
        <f t="shared" si="108"/>
        <v>0.50628277174163117</v>
      </c>
      <c r="E2334" s="8">
        <f t="shared" si="110"/>
        <v>1.8055489028330207E-3</v>
      </c>
      <c r="F2334" s="2"/>
      <c r="G2334" s="2"/>
      <c r="H2334" s="2"/>
      <c r="I2334" s="2"/>
    </row>
    <row r="2335" spans="1:9" x14ac:dyDescent="0.25">
      <c r="A2335" s="5">
        <v>45271</v>
      </c>
      <c r="B2335" s="1">
        <v>752.83699999999999</v>
      </c>
      <c r="C2335" s="6">
        <f t="shared" si="109"/>
        <v>150.60987198389981</v>
      </c>
      <c r="D2335" s="7">
        <f t="shared" si="108"/>
        <v>0.50609871983899457</v>
      </c>
      <c r="E2335" s="8">
        <f t="shared" si="110"/>
        <v>-1.2218947603293007E-4</v>
      </c>
      <c r="F2335" s="2"/>
      <c r="G2335" s="2"/>
      <c r="H2335" s="2"/>
      <c r="I2335" s="2"/>
    </row>
    <row r="2336" spans="1:9" x14ac:dyDescent="0.25">
      <c r="A2336" s="5">
        <v>45272</v>
      </c>
      <c r="B2336" s="1">
        <v>754.32100000000003</v>
      </c>
      <c r="C2336" s="6">
        <f t="shared" si="109"/>
        <v>150.90675570510919</v>
      </c>
      <c r="D2336" s="7">
        <f t="shared" si="108"/>
        <v>0.50906755705108853</v>
      </c>
      <c r="E2336" s="8">
        <f t="shared" si="110"/>
        <v>1.9712102354161321E-3</v>
      </c>
      <c r="F2336" s="2"/>
      <c r="G2336" s="2"/>
      <c r="H2336" s="2"/>
      <c r="I2336" s="2"/>
    </row>
    <row r="2337" spans="1:9" x14ac:dyDescent="0.25">
      <c r="A2337" s="5">
        <v>45273</v>
      </c>
      <c r="B2337" s="1">
        <v>755.81700000000001</v>
      </c>
      <c r="C2337" s="6">
        <f t="shared" si="109"/>
        <v>151.20604010330948</v>
      </c>
      <c r="D2337" s="7">
        <f t="shared" si="108"/>
        <v>0.51206040103309136</v>
      </c>
      <c r="E2337" s="8">
        <f t="shared" si="110"/>
        <v>1.983240556739041E-3</v>
      </c>
      <c r="F2337" s="2"/>
      <c r="G2337" s="2"/>
      <c r="H2337" s="2"/>
      <c r="I2337" s="2"/>
    </row>
    <row r="2338" spans="1:9" x14ac:dyDescent="0.25">
      <c r="A2338" s="5">
        <v>45274</v>
      </c>
      <c r="B2338" s="1">
        <v>772.178</v>
      </c>
      <c r="C2338" s="6">
        <f t="shared" si="109"/>
        <v>154.4791631240013</v>
      </c>
      <c r="D2338" s="7">
        <f t="shared" si="108"/>
        <v>0.54479163124000984</v>
      </c>
      <c r="E2338" s="8">
        <f t="shared" si="110"/>
        <v>2.16467742853097E-2</v>
      </c>
      <c r="F2338" s="2"/>
      <c r="G2338" s="2"/>
      <c r="H2338" s="2"/>
      <c r="I2338" s="2"/>
    </row>
    <row r="2339" spans="1:9" x14ac:dyDescent="0.25">
      <c r="A2339" s="5">
        <v>45275</v>
      </c>
      <c r="B2339" s="1">
        <v>772.57100000000003</v>
      </c>
      <c r="C2339" s="6">
        <f t="shared" si="109"/>
        <v>154.55778529545364</v>
      </c>
      <c r="D2339" s="7">
        <f t="shared" si="108"/>
        <v>0.5455778529545332</v>
      </c>
      <c r="E2339" s="8">
        <f t="shared" si="110"/>
        <v>5.0895000893569353E-4</v>
      </c>
      <c r="F2339" s="2"/>
      <c r="G2339" s="2"/>
      <c r="H2339" s="2"/>
      <c r="I2339" s="2"/>
    </row>
    <row r="2340" spans="1:9" x14ac:dyDescent="0.25">
      <c r="A2340" s="5">
        <v>45278</v>
      </c>
      <c r="B2340" s="1">
        <v>769.14700000000005</v>
      </c>
      <c r="C2340" s="6">
        <f t="shared" si="109"/>
        <v>153.87279212738025</v>
      </c>
      <c r="D2340" s="7">
        <f t="shared" si="108"/>
        <v>0.53872792127379943</v>
      </c>
      <c r="E2340" s="8">
        <f t="shared" si="110"/>
        <v>-4.4319551212768094E-3</v>
      </c>
      <c r="F2340" s="2"/>
      <c r="G2340" s="2"/>
      <c r="H2340" s="2"/>
      <c r="I2340" s="2"/>
    </row>
    <row r="2341" spans="1:9" x14ac:dyDescent="0.25">
      <c r="A2341" s="5">
        <v>45279</v>
      </c>
      <c r="B2341" s="1">
        <v>774.46100000000001</v>
      </c>
      <c r="C2341" s="6">
        <f t="shared" si="109"/>
        <v>154.9358919215222</v>
      </c>
      <c r="D2341" s="7">
        <f t="shared" si="108"/>
        <v>0.54935891921521884</v>
      </c>
      <c r="E2341" s="8">
        <f t="shared" si="110"/>
        <v>6.9089523849146239E-3</v>
      </c>
      <c r="F2341" s="2"/>
      <c r="G2341" s="2"/>
      <c r="H2341" s="2"/>
      <c r="I2341" s="2"/>
    </row>
    <row r="2342" spans="1:9" x14ac:dyDescent="0.25">
      <c r="A2342" s="5">
        <v>45280</v>
      </c>
      <c r="B2342" s="1">
        <v>775.197</v>
      </c>
      <c r="C2342" s="6">
        <f t="shared" si="109"/>
        <v>155.08313344363143</v>
      </c>
      <c r="D2342" s="7">
        <f t="shared" si="108"/>
        <v>0.55083133443631116</v>
      </c>
      <c r="E2342" s="8">
        <f t="shared" si="110"/>
        <v>9.5033836435920449E-4</v>
      </c>
      <c r="F2342" s="2"/>
      <c r="G2342" s="2"/>
      <c r="H2342" s="2"/>
      <c r="I2342" s="2"/>
    </row>
    <row r="2343" spans="1:9" x14ac:dyDescent="0.25">
      <c r="A2343" s="5">
        <v>45281</v>
      </c>
      <c r="B2343" s="1">
        <v>775.71900000000005</v>
      </c>
      <c r="C2343" s="6">
        <f t="shared" si="109"/>
        <v>155.18756289273608</v>
      </c>
      <c r="D2343" s="7">
        <f t="shared" si="108"/>
        <v>0.55187562892735764</v>
      </c>
      <c r="E2343" s="8">
        <f t="shared" si="110"/>
        <v>6.7337721895222025E-4</v>
      </c>
      <c r="F2343" s="2"/>
      <c r="G2343" s="2"/>
      <c r="H2343" s="2"/>
      <c r="I2343" s="2"/>
    </row>
    <row r="2344" spans="1:9" x14ac:dyDescent="0.25">
      <c r="A2344" s="5">
        <v>45282</v>
      </c>
      <c r="B2344" s="1">
        <v>776.57799999999997</v>
      </c>
      <c r="C2344" s="6">
        <f t="shared" si="109"/>
        <v>155.35941135400213</v>
      </c>
      <c r="D2344" s="7">
        <f t="shared" si="108"/>
        <v>0.5535941135400182</v>
      </c>
      <c r="E2344" s="8">
        <f t="shared" si="110"/>
        <v>1.1073597526938261E-3</v>
      </c>
      <c r="F2344" s="2"/>
      <c r="G2344" s="2"/>
      <c r="H2344" s="2"/>
      <c r="I2344" s="2"/>
    </row>
    <row r="2345" spans="1:9" x14ac:dyDescent="0.25">
      <c r="A2345" s="5">
        <v>45285</v>
      </c>
      <c r="B2345" s="1">
        <v>776.92700000000002</v>
      </c>
      <c r="C2345" s="6">
        <f t="shared" si="109"/>
        <v>155.42923104315449</v>
      </c>
      <c r="D2345" s="7">
        <f t="shared" si="108"/>
        <v>0.55429231043154181</v>
      </c>
      <c r="E2345" s="8">
        <f t="shared" si="110"/>
        <v>4.4940752892830282E-4</v>
      </c>
      <c r="F2345" s="2"/>
      <c r="G2345" s="2"/>
      <c r="H2345" s="2"/>
      <c r="I2345" s="2"/>
    </row>
    <row r="2346" spans="1:9" x14ac:dyDescent="0.25">
      <c r="A2346" s="5">
        <v>45286</v>
      </c>
      <c r="B2346" s="1">
        <v>778.38900000000001</v>
      </c>
      <c r="C2346" s="6">
        <f t="shared" si="109"/>
        <v>155.72171352321385</v>
      </c>
      <c r="D2346" s="7">
        <f t="shared" si="108"/>
        <v>0.55721713523213556</v>
      </c>
      <c r="E2346" s="8">
        <f t="shared" si="110"/>
        <v>1.8817726761972686E-3</v>
      </c>
      <c r="F2346" s="2"/>
      <c r="G2346" s="2"/>
      <c r="H2346" s="2"/>
      <c r="I2346" s="2"/>
    </row>
    <row r="2347" spans="1:9" x14ac:dyDescent="0.25">
      <c r="A2347" s="5">
        <v>45287</v>
      </c>
      <c r="B2347" s="1">
        <v>786.92700000000002</v>
      </c>
      <c r="C2347" s="6">
        <f t="shared" si="109"/>
        <v>157.42979520224733</v>
      </c>
      <c r="D2347" s="7">
        <f t="shared" si="108"/>
        <v>0.57429795202247047</v>
      </c>
      <c r="E2347" s="8">
        <f t="shared" si="110"/>
        <v>1.0968808654798545E-2</v>
      </c>
      <c r="F2347" s="2"/>
      <c r="G2347" s="2"/>
      <c r="H2347" s="2"/>
      <c r="I2347" s="2"/>
    </row>
    <row r="2348" spans="1:9" x14ac:dyDescent="0.25">
      <c r="A2348" s="5">
        <v>45288</v>
      </c>
      <c r="B2348" s="1">
        <v>791.03399999999999</v>
      </c>
      <c r="C2348" s="6">
        <f t="shared" si="109"/>
        <v>158.25142690238678</v>
      </c>
      <c r="D2348" s="7">
        <f t="shared" si="108"/>
        <v>0.58251426902386472</v>
      </c>
      <c r="E2348" s="8">
        <f t="shared" si="110"/>
        <v>5.2190355649253117E-3</v>
      </c>
      <c r="F2348" s="2"/>
      <c r="G2348" s="2"/>
      <c r="H2348" s="2"/>
      <c r="I2348" s="2"/>
    </row>
    <row r="2349" spans="1:9" x14ac:dyDescent="0.25">
      <c r="A2349" s="5">
        <v>45289</v>
      </c>
      <c r="B2349" s="1">
        <v>790.17399999999998</v>
      </c>
      <c r="C2349" s="6">
        <f t="shared" si="109"/>
        <v>158.0793783847048</v>
      </c>
      <c r="D2349" s="7">
        <f t="shared" si="108"/>
        <v>0.58079378384704494</v>
      </c>
      <c r="E2349" s="8">
        <f t="shared" si="110"/>
        <v>-1.0871846216471415E-3</v>
      </c>
      <c r="F2349" s="2"/>
      <c r="G2349" s="2"/>
      <c r="H2349" s="2"/>
      <c r="I2349" s="2"/>
    </row>
    <row r="2350" spans="1:9" x14ac:dyDescent="0.25">
      <c r="A2350" s="5">
        <v>45292</v>
      </c>
      <c r="B2350" s="1">
        <v>790.41800000000001</v>
      </c>
      <c r="C2350" s="6">
        <f t="shared" si="109"/>
        <v>158.12819215018669</v>
      </c>
      <c r="D2350" s="7">
        <f t="shared" si="108"/>
        <v>0.58128192150186364</v>
      </c>
      <c r="E2350" s="8">
        <f t="shared" si="110"/>
        <v>3.0879274691408831E-4</v>
      </c>
      <c r="F2350" s="2"/>
      <c r="G2350" s="2"/>
      <c r="H2350" s="2"/>
      <c r="I2350" s="2"/>
    </row>
    <row r="2351" spans="1:9" x14ac:dyDescent="0.25">
      <c r="A2351" s="5">
        <v>45293</v>
      </c>
      <c r="B2351" s="1">
        <v>783.25099999999998</v>
      </c>
      <c r="C2351" s="6">
        <f t="shared" si="109"/>
        <v>156.69438781736483</v>
      </c>
      <c r="D2351" s="7">
        <f t="shared" si="108"/>
        <v>0.56694387817364489</v>
      </c>
      <c r="E2351" s="8">
        <f t="shared" si="110"/>
        <v>-9.067354235353986E-3</v>
      </c>
      <c r="F2351" s="2"/>
      <c r="G2351" s="2"/>
      <c r="H2351" s="2"/>
      <c r="I2351" s="2"/>
    </row>
    <row r="2352" spans="1:9" x14ac:dyDescent="0.25">
      <c r="A2352" s="5">
        <v>45294</v>
      </c>
      <c r="B2352" s="1">
        <v>773.90899999999999</v>
      </c>
      <c r="C2352" s="6">
        <f t="shared" si="109"/>
        <v>154.82546077994027</v>
      </c>
      <c r="D2352" s="7">
        <f t="shared" si="108"/>
        <v>0.5482546077993995</v>
      </c>
      <c r="E2352" s="8">
        <f t="shared" si="110"/>
        <v>-1.1927211072823352E-2</v>
      </c>
      <c r="F2352" s="2"/>
      <c r="G2352" s="2"/>
      <c r="H2352" s="2"/>
      <c r="I2352" s="2"/>
    </row>
    <row r="2353" spans="1:9" x14ac:dyDescent="0.25">
      <c r="A2353" s="5">
        <v>45295</v>
      </c>
      <c r="B2353" s="1">
        <v>777.53599999999994</v>
      </c>
      <c r="C2353" s="6">
        <f t="shared" si="109"/>
        <v>155.55106540044324</v>
      </c>
      <c r="D2353" s="7">
        <f t="shared" si="108"/>
        <v>0.55551065400442923</v>
      </c>
      <c r="E2353" s="8">
        <f t="shared" si="110"/>
        <v>4.6865975198633336E-3</v>
      </c>
      <c r="F2353" s="2"/>
      <c r="G2353" s="2"/>
      <c r="H2353" s="2"/>
      <c r="I2353" s="2"/>
    </row>
    <row r="2354" spans="1:9" x14ac:dyDescent="0.25">
      <c r="A2354" s="5">
        <v>45296</v>
      </c>
      <c r="B2354" s="1">
        <v>778.58600000000001</v>
      </c>
      <c r="C2354" s="6">
        <f t="shared" si="109"/>
        <v>155.76112463714799</v>
      </c>
      <c r="D2354" s="7">
        <f t="shared" si="108"/>
        <v>0.55761124637147685</v>
      </c>
      <c r="E2354" s="8">
        <f t="shared" si="110"/>
        <v>1.3504197876368362E-3</v>
      </c>
      <c r="F2354" s="2"/>
      <c r="G2354" s="2"/>
      <c r="H2354" s="2"/>
      <c r="I2354" s="2"/>
    </row>
    <row r="2355" spans="1:9" x14ac:dyDescent="0.25">
      <c r="A2355" s="5">
        <v>45299</v>
      </c>
      <c r="B2355" s="1">
        <v>778.23599999999999</v>
      </c>
      <c r="C2355" s="6">
        <f t="shared" si="109"/>
        <v>155.69110489157973</v>
      </c>
      <c r="D2355" s="7">
        <f t="shared" si="108"/>
        <v>0.55691104891579424</v>
      </c>
      <c r="E2355" s="8">
        <f t="shared" si="110"/>
        <v>-4.4953287112792228E-4</v>
      </c>
      <c r="F2355" s="2"/>
      <c r="G2355" s="2"/>
      <c r="H2355" s="2"/>
      <c r="I2355" s="2"/>
    </row>
    <row r="2356" spans="1:9" x14ac:dyDescent="0.25">
      <c r="A2356" s="5">
        <v>45300</v>
      </c>
      <c r="B2356" s="1">
        <v>775.48900000000003</v>
      </c>
      <c r="C2356" s="6">
        <f t="shared" si="109"/>
        <v>155.14154991707693</v>
      </c>
      <c r="D2356" s="7">
        <f t="shared" si="108"/>
        <v>0.55141549917076627</v>
      </c>
      <c r="E2356" s="8">
        <f t="shared" si="110"/>
        <v>-3.5297775995969394E-3</v>
      </c>
      <c r="F2356" s="2"/>
      <c r="G2356" s="2"/>
      <c r="H2356" s="2"/>
      <c r="I2356" s="2"/>
    </row>
    <row r="2357" spans="1:9" x14ac:dyDescent="0.25">
      <c r="A2357" s="5">
        <v>45301</v>
      </c>
      <c r="B2357" s="1">
        <v>775.976</v>
      </c>
      <c r="C2357" s="6">
        <f t="shared" si="109"/>
        <v>155.23897739162476</v>
      </c>
      <c r="D2357" s="7">
        <f t="shared" si="108"/>
        <v>0.55238977391624444</v>
      </c>
      <c r="E2357" s="8">
        <f t="shared" si="110"/>
        <v>6.2799085480258476E-4</v>
      </c>
      <c r="F2357" s="2"/>
      <c r="G2357" s="2"/>
      <c r="H2357" s="2"/>
      <c r="I2357" s="2"/>
    </row>
    <row r="2358" spans="1:9" x14ac:dyDescent="0.25">
      <c r="A2358" s="5">
        <v>45302</v>
      </c>
      <c r="B2358" s="1">
        <v>775.62599999999998</v>
      </c>
      <c r="C2358" s="6">
        <f t="shared" si="109"/>
        <v>155.1689576460565</v>
      </c>
      <c r="D2358" s="7">
        <f t="shared" si="108"/>
        <v>0.55168957646056183</v>
      </c>
      <c r="E2358" s="8">
        <f t="shared" si="110"/>
        <v>-4.5104487767666512E-4</v>
      </c>
      <c r="F2358" s="2"/>
      <c r="G2358" s="2"/>
      <c r="H2358" s="2"/>
      <c r="I2358" s="2"/>
    </row>
    <row r="2359" spans="1:9" x14ac:dyDescent="0.25">
      <c r="A2359" s="5">
        <v>45303</v>
      </c>
      <c r="B2359" s="1">
        <v>781.50400000000002</v>
      </c>
      <c r="C2359" s="6">
        <f t="shared" si="109"/>
        <v>156.3448892587713</v>
      </c>
      <c r="D2359" s="7">
        <f t="shared" si="108"/>
        <v>0.56344889258770992</v>
      </c>
      <c r="E2359" s="8">
        <f t="shared" si="110"/>
        <v>7.5783947417957798E-3</v>
      </c>
      <c r="F2359" s="2"/>
      <c r="G2359" s="2"/>
      <c r="H2359" s="2"/>
      <c r="I2359" s="2"/>
    </row>
    <row r="2360" spans="1:9" x14ac:dyDescent="0.25">
      <c r="A2360" s="5">
        <v>45306</v>
      </c>
      <c r="B2360" s="1">
        <v>779.37900000000002</v>
      </c>
      <c r="C2360" s="6">
        <f t="shared" si="109"/>
        <v>155.91976937496409</v>
      </c>
      <c r="D2360" s="7">
        <f t="shared" si="108"/>
        <v>0.55919769374963746</v>
      </c>
      <c r="E2360" s="8">
        <f t="shared" si="110"/>
        <v>-2.7191159610187032E-3</v>
      </c>
      <c r="F2360" s="2"/>
      <c r="G2360" s="2"/>
      <c r="H2360" s="2"/>
      <c r="I2360" s="2"/>
    </row>
    <row r="2361" spans="1:9" x14ac:dyDescent="0.25">
      <c r="A2361" s="5">
        <v>45307</v>
      </c>
      <c r="B2361" s="1">
        <v>769.73500000000001</v>
      </c>
      <c r="C2361" s="6">
        <f t="shared" si="109"/>
        <v>153.99042529993491</v>
      </c>
      <c r="D2361" s="7">
        <f t="shared" si="108"/>
        <v>0.53990425299934586</v>
      </c>
      <c r="E2361" s="8">
        <f t="shared" si="110"/>
        <v>-1.237395413527953E-2</v>
      </c>
      <c r="F2361" s="2"/>
      <c r="G2361" s="2"/>
      <c r="H2361" s="2"/>
      <c r="I2361" s="2"/>
    </row>
    <row r="2362" spans="1:9" x14ac:dyDescent="0.25">
      <c r="A2362" s="5">
        <v>45308</v>
      </c>
      <c r="B2362" s="1">
        <v>757.37199999999996</v>
      </c>
      <c r="C2362" s="6">
        <f t="shared" si="109"/>
        <v>151.51712783004839</v>
      </c>
      <c r="D2362" s="7">
        <f t="shared" si="108"/>
        <v>0.51517127830048071</v>
      </c>
      <c r="E2362" s="8">
        <f t="shared" si="110"/>
        <v>-1.6061371770804356E-2</v>
      </c>
      <c r="F2362" s="2"/>
      <c r="G2362" s="2"/>
      <c r="H2362" s="2"/>
      <c r="I2362" s="2"/>
    </row>
    <row r="2363" spans="1:9" x14ac:dyDescent="0.25">
      <c r="A2363" s="5">
        <v>45309</v>
      </c>
      <c r="B2363" s="1">
        <v>760.08900000000006</v>
      </c>
      <c r="C2363" s="6">
        <f t="shared" si="109"/>
        <v>152.06068111207392</v>
      </c>
      <c r="D2363" s="7">
        <f t="shared" si="108"/>
        <v>0.52060681112073626</v>
      </c>
      <c r="E2363" s="8">
        <f t="shared" si="110"/>
        <v>3.5874048684134685E-3</v>
      </c>
      <c r="F2363" s="2"/>
      <c r="G2363" s="2"/>
      <c r="H2363" s="2"/>
      <c r="I2363" s="2"/>
    </row>
    <row r="2364" spans="1:9" x14ac:dyDescent="0.25">
      <c r="A2364" s="5">
        <v>45310</v>
      </c>
      <c r="B2364" s="1">
        <v>764.673</v>
      </c>
      <c r="C2364" s="6">
        <f t="shared" si="109"/>
        <v>152.97773972260208</v>
      </c>
      <c r="D2364" s="7">
        <f t="shared" si="108"/>
        <v>0.5297773972260178</v>
      </c>
      <c r="E2364" s="8">
        <f t="shared" si="110"/>
        <v>6.030872700433676E-3</v>
      </c>
      <c r="F2364" s="2"/>
      <c r="G2364" s="2"/>
      <c r="H2364" s="2"/>
      <c r="I2364" s="2"/>
    </row>
    <row r="2365" spans="1:9" x14ac:dyDescent="0.25">
      <c r="A2365" s="5">
        <v>45313</v>
      </c>
      <c r="B2365" s="1">
        <v>767.82799999999997</v>
      </c>
      <c r="C2365" s="6">
        <f t="shared" si="109"/>
        <v>153.60891771479587</v>
      </c>
      <c r="D2365" s="7">
        <f t="shared" si="108"/>
        <v>0.53608917714795568</v>
      </c>
      <c r="E2365" s="8">
        <f t="shared" si="110"/>
        <v>4.1259466464749206E-3</v>
      </c>
      <c r="F2365" s="2"/>
      <c r="G2365" s="2"/>
      <c r="H2365" s="2"/>
      <c r="I2365" s="2"/>
    </row>
    <row r="2366" spans="1:9" x14ac:dyDescent="0.25">
      <c r="A2366" s="5">
        <v>45314</v>
      </c>
      <c r="B2366" s="1">
        <v>766.47699999999998</v>
      </c>
      <c r="C2366" s="6">
        <f t="shared" si="109"/>
        <v>153.33864149690243</v>
      </c>
      <c r="D2366" s="7">
        <f t="shared" si="108"/>
        <v>0.53338641496902128</v>
      </c>
      <c r="E2366" s="8">
        <f t="shared" si="110"/>
        <v>-1.7595086399557758E-3</v>
      </c>
      <c r="F2366" s="2"/>
      <c r="G2366" s="2"/>
      <c r="H2366" s="2"/>
      <c r="I2366" s="2"/>
    </row>
    <row r="2367" spans="1:9" x14ac:dyDescent="0.25">
      <c r="A2367" s="5">
        <v>45315</v>
      </c>
      <c r="B2367" s="1">
        <v>776.19</v>
      </c>
      <c r="C2367" s="6">
        <f t="shared" si="109"/>
        <v>155.28178946462936</v>
      </c>
      <c r="D2367" s="7">
        <f t="shared" si="108"/>
        <v>0.5528178946462905</v>
      </c>
      <c r="E2367" s="8">
        <f t="shared" si="110"/>
        <v>1.2672265443059771E-2</v>
      </c>
      <c r="F2367" s="2"/>
      <c r="G2367" s="2"/>
      <c r="H2367" s="2"/>
      <c r="I2367" s="2"/>
    </row>
    <row r="2368" spans="1:9" x14ac:dyDescent="0.25">
      <c r="A2368" s="5">
        <v>45316</v>
      </c>
      <c r="B2368" s="1">
        <v>776.15200000000004</v>
      </c>
      <c r="C2368" s="6">
        <f t="shared" si="109"/>
        <v>155.27418732082481</v>
      </c>
      <c r="D2368" s="7">
        <f t="shared" si="108"/>
        <v>0.55274187320824497</v>
      </c>
      <c r="E2368" s="8">
        <f t="shared" si="110"/>
        <v>-4.8957085249767829E-5</v>
      </c>
      <c r="F2368" s="2"/>
      <c r="G2368" s="2"/>
      <c r="H2368" s="2"/>
      <c r="I2368" s="2"/>
    </row>
    <row r="2369" spans="1:9" x14ac:dyDescent="0.25">
      <c r="A2369" s="5">
        <v>45317</v>
      </c>
      <c r="B2369" s="1">
        <v>778.46199999999999</v>
      </c>
      <c r="C2369" s="6">
        <f t="shared" si="109"/>
        <v>155.73631764157525</v>
      </c>
      <c r="D2369" s="7">
        <f t="shared" si="108"/>
        <v>0.55736317641574917</v>
      </c>
      <c r="E2369" s="8">
        <f t="shared" si="110"/>
        <v>2.9762211525576898E-3</v>
      </c>
      <c r="F2369" s="2"/>
      <c r="G2369" s="2"/>
      <c r="H2369" s="2"/>
      <c r="I2369" s="2"/>
    </row>
    <row r="2370" spans="1:9" x14ac:dyDescent="0.25">
      <c r="A2370" s="5">
        <v>45320</v>
      </c>
      <c r="B2370" s="1">
        <v>780.65700000000004</v>
      </c>
      <c r="C2370" s="6">
        <f t="shared" si="109"/>
        <v>156.17544147449613</v>
      </c>
      <c r="D2370" s="7">
        <f t="shared" si="108"/>
        <v>0.56175441474495824</v>
      </c>
      <c r="E2370" s="8">
        <f t="shared" si="110"/>
        <v>2.8196623598839565E-3</v>
      </c>
      <c r="F2370" s="2"/>
      <c r="G2370" s="2"/>
      <c r="H2370" s="2"/>
      <c r="I2370" s="2"/>
    </row>
    <row r="2371" spans="1:9" x14ac:dyDescent="0.25">
      <c r="A2371" s="5">
        <v>45321</v>
      </c>
      <c r="B2371" s="1">
        <v>780.02700000000004</v>
      </c>
      <c r="C2371" s="6">
        <f t="shared" si="109"/>
        <v>156.04940593247326</v>
      </c>
      <c r="D2371" s="7">
        <f t="shared" ref="D2371:D2434" si="111">B2371/B$2-1</f>
        <v>0.56049405932472962</v>
      </c>
      <c r="E2371" s="8">
        <f t="shared" si="110"/>
        <v>-8.0701255480963852E-4</v>
      </c>
      <c r="F2371" s="2"/>
      <c r="G2371" s="2"/>
      <c r="H2371" s="2"/>
      <c r="I2371" s="2"/>
    </row>
    <row r="2372" spans="1:9" x14ac:dyDescent="0.25">
      <c r="A2372" s="5">
        <v>45322</v>
      </c>
      <c r="B2372" s="1">
        <v>782.43399999999997</v>
      </c>
      <c r="C2372" s="6">
        <f t="shared" ref="C2372:C2435" si="112">C2371*(1+E2372)</f>
        <v>156.53094172556689</v>
      </c>
      <c r="D2372" s="7">
        <f t="shared" si="111"/>
        <v>0.56530941725566608</v>
      </c>
      <c r="E2372" s="8">
        <f t="shared" ref="E2372:E2435" si="113">B2372/B2371-1</f>
        <v>3.0857906200680851E-3</v>
      </c>
      <c r="F2372" s="2"/>
      <c r="G2372" s="2"/>
      <c r="H2372" s="2"/>
      <c r="I2372" s="2"/>
    </row>
    <row r="2373" spans="1:9" x14ac:dyDescent="0.25">
      <c r="A2373" s="5">
        <v>45323</v>
      </c>
      <c r="B2373" s="1">
        <v>779.79200000000003</v>
      </c>
      <c r="C2373" s="6">
        <f t="shared" si="112"/>
        <v>156.00239267473455</v>
      </c>
      <c r="D2373" s="7">
        <f t="shared" si="111"/>
        <v>0.5600239267473428</v>
      </c>
      <c r="E2373" s="8">
        <f t="shared" si="113"/>
        <v>-3.376642630560478E-3</v>
      </c>
      <c r="F2373" s="2"/>
      <c r="G2373" s="2"/>
      <c r="H2373" s="2"/>
      <c r="I2373" s="2"/>
    </row>
    <row r="2374" spans="1:9" x14ac:dyDescent="0.25">
      <c r="A2374" s="5">
        <v>45324</v>
      </c>
      <c r="B2374" s="1">
        <v>779.19399999999996</v>
      </c>
      <c r="C2374" s="6">
        <f t="shared" si="112"/>
        <v>155.8827589380208</v>
      </c>
      <c r="D2374" s="7">
        <f t="shared" si="111"/>
        <v>0.55882758938020527</v>
      </c>
      <c r="E2374" s="8">
        <f t="shared" si="113"/>
        <v>-7.6687116564422286E-4</v>
      </c>
      <c r="F2374" s="2"/>
      <c r="G2374" s="2"/>
      <c r="H2374" s="2"/>
      <c r="I2374" s="2"/>
    </row>
    <row r="2375" spans="1:9" x14ac:dyDescent="0.25">
      <c r="A2375" s="5">
        <v>45327</v>
      </c>
      <c r="B2375" s="1">
        <v>774.44</v>
      </c>
      <c r="C2375" s="6">
        <f t="shared" si="112"/>
        <v>154.93169073678808</v>
      </c>
      <c r="D2375" s="7">
        <f t="shared" si="111"/>
        <v>0.54931690736787786</v>
      </c>
      <c r="E2375" s="8">
        <f t="shared" si="113"/>
        <v>-6.1011763437601729E-3</v>
      </c>
      <c r="F2375" s="2"/>
      <c r="G2375" s="2"/>
      <c r="H2375" s="2"/>
      <c r="I2375" s="2"/>
    </row>
    <row r="2376" spans="1:9" x14ac:dyDescent="0.25">
      <c r="A2376" s="5">
        <v>45328</v>
      </c>
      <c r="B2376" s="1">
        <v>781.03800000000001</v>
      </c>
      <c r="C2376" s="6">
        <f t="shared" si="112"/>
        <v>156.25166296895756</v>
      </c>
      <c r="D2376" s="7">
        <f t="shared" si="111"/>
        <v>0.5625166296895725</v>
      </c>
      <c r="E2376" s="8">
        <f t="shared" si="113"/>
        <v>8.5197045607148247E-3</v>
      </c>
      <c r="F2376" s="2"/>
      <c r="G2376" s="2"/>
      <c r="H2376" s="2"/>
      <c r="I2376" s="2"/>
    </row>
    <row r="2377" spans="1:9" x14ac:dyDescent="0.25">
      <c r="A2377" s="5">
        <v>45329</v>
      </c>
      <c r="B2377" s="1">
        <v>782.56299999999999</v>
      </c>
      <c r="C2377" s="6">
        <f t="shared" si="112"/>
        <v>156.55674900321924</v>
      </c>
      <c r="D2377" s="7">
        <f t="shared" si="111"/>
        <v>0.5655674900321892</v>
      </c>
      <c r="E2377" s="8">
        <f t="shared" si="113"/>
        <v>1.9525298384970302E-3</v>
      </c>
      <c r="F2377" s="2"/>
      <c r="G2377" s="2"/>
      <c r="H2377" s="2"/>
      <c r="I2377" s="2"/>
    </row>
    <row r="2378" spans="1:9" x14ac:dyDescent="0.25">
      <c r="A2378" s="5">
        <v>45330</v>
      </c>
      <c r="B2378" s="1">
        <v>780.75300000000004</v>
      </c>
      <c r="C2378" s="6">
        <f t="shared" si="112"/>
        <v>156.19464689042343</v>
      </c>
      <c r="D2378" s="7">
        <f t="shared" si="111"/>
        <v>0.56194646890423106</v>
      </c>
      <c r="E2378" s="8">
        <f t="shared" si="113"/>
        <v>-2.3129128261877296E-3</v>
      </c>
      <c r="F2378" s="2"/>
      <c r="G2378" s="2"/>
      <c r="H2378" s="2"/>
      <c r="I2378" s="2"/>
    </row>
    <row r="2379" spans="1:9" x14ac:dyDescent="0.25">
      <c r="A2379" s="5">
        <v>45331</v>
      </c>
      <c r="B2379" s="1">
        <v>781.31799999999998</v>
      </c>
      <c r="C2379" s="6">
        <f t="shared" si="112"/>
        <v>156.30767876541216</v>
      </c>
      <c r="D2379" s="7">
        <f t="shared" si="111"/>
        <v>0.5630767876541185</v>
      </c>
      <c r="E2379" s="8">
        <f t="shared" si="113"/>
        <v>7.2366036377702336E-4</v>
      </c>
      <c r="F2379" s="2"/>
      <c r="G2379" s="2"/>
      <c r="H2379" s="2"/>
      <c r="I2379" s="2"/>
    </row>
    <row r="2380" spans="1:9" x14ac:dyDescent="0.25">
      <c r="A2380" s="5">
        <v>45334</v>
      </c>
      <c r="B2380" s="1">
        <v>782.49199999999996</v>
      </c>
      <c r="C2380" s="6">
        <f t="shared" si="112"/>
        <v>156.54254499768967</v>
      </c>
      <c r="D2380" s="7">
        <f t="shared" si="111"/>
        <v>0.56542544997689337</v>
      </c>
      <c r="E2380" s="8">
        <f t="shared" si="113"/>
        <v>1.502589214634753E-3</v>
      </c>
      <c r="F2380" s="2"/>
      <c r="G2380" s="2"/>
      <c r="H2380" s="2"/>
      <c r="I2380" s="2"/>
    </row>
    <row r="2381" spans="1:9" x14ac:dyDescent="0.25">
      <c r="A2381" s="5">
        <v>45335</v>
      </c>
      <c r="B2381" s="1">
        <v>777.64300000000003</v>
      </c>
      <c r="C2381" s="6">
        <f t="shared" si="112"/>
        <v>155.57247143694556</v>
      </c>
      <c r="D2381" s="7">
        <f t="shared" si="111"/>
        <v>0.55572471436945237</v>
      </c>
      <c r="E2381" s="8">
        <f t="shared" si="113"/>
        <v>-6.1968684663867846E-3</v>
      </c>
      <c r="F2381" s="2"/>
      <c r="G2381" s="2"/>
      <c r="H2381" s="2"/>
      <c r="I2381" s="2"/>
    </row>
    <row r="2382" spans="1:9" x14ac:dyDescent="0.25">
      <c r="A2382" s="5">
        <v>45336</v>
      </c>
      <c r="B2382" s="1">
        <v>779.35900000000004</v>
      </c>
      <c r="C2382" s="6">
        <f t="shared" si="112"/>
        <v>155.91576824664588</v>
      </c>
      <c r="D2382" s="7">
        <f t="shared" si="111"/>
        <v>0.5591576824664557</v>
      </c>
      <c r="E2382" s="8">
        <f t="shared" si="113"/>
        <v>2.2066680983432452E-3</v>
      </c>
      <c r="F2382" s="2"/>
      <c r="G2382" s="2"/>
      <c r="H2382" s="2"/>
      <c r="I2382" s="2"/>
    </row>
    <row r="2383" spans="1:9" x14ac:dyDescent="0.25">
      <c r="A2383" s="5">
        <v>45337</v>
      </c>
      <c r="B2383" s="1">
        <v>787.66200000000003</v>
      </c>
      <c r="C2383" s="6">
        <f t="shared" si="112"/>
        <v>157.57683666794068</v>
      </c>
      <c r="D2383" s="7">
        <f t="shared" si="111"/>
        <v>0.57576836667940379</v>
      </c>
      <c r="E2383" s="8">
        <f t="shared" si="113"/>
        <v>1.0653626890816614E-2</v>
      </c>
      <c r="F2383" s="2"/>
      <c r="G2383" s="2"/>
      <c r="H2383" s="2"/>
      <c r="I2383" s="2"/>
    </row>
    <row r="2384" spans="1:9" x14ac:dyDescent="0.25">
      <c r="A2384" s="5">
        <v>45338</v>
      </c>
      <c r="B2384" s="1">
        <v>793.952</v>
      </c>
      <c r="C2384" s="6">
        <f t="shared" si="112"/>
        <v>158.8351915240101</v>
      </c>
      <c r="D2384" s="7">
        <f t="shared" si="111"/>
        <v>0.58835191524009778</v>
      </c>
      <c r="E2384" s="8">
        <f t="shared" si="113"/>
        <v>7.9856588232007919E-3</v>
      </c>
      <c r="F2384" s="2"/>
      <c r="G2384" s="2"/>
      <c r="H2384" s="2"/>
      <c r="I2384" s="2"/>
    </row>
    <row r="2385" spans="1:9" x14ac:dyDescent="0.25">
      <c r="A2385" s="5">
        <v>45341</v>
      </c>
      <c r="B2385" s="1">
        <v>795.03899999999999</v>
      </c>
      <c r="C2385" s="6">
        <f t="shared" si="112"/>
        <v>159.05265284810349</v>
      </c>
      <c r="D2385" s="7">
        <f t="shared" si="111"/>
        <v>0.59052652848103171</v>
      </c>
      <c r="E2385" s="8">
        <f t="shared" si="113"/>
        <v>1.3691003990166095E-3</v>
      </c>
      <c r="F2385" s="2"/>
      <c r="G2385" s="2"/>
      <c r="H2385" s="2"/>
      <c r="I2385" s="2"/>
    </row>
    <row r="2386" spans="1:9" x14ac:dyDescent="0.25">
      <c r="A2386" s="5">
        <v>45342</v>
      </c>
      <c r="B2386" s="1">
        <v>797.12300000000005</v>
      </c>
      <c r="C2386" s="6">
        <f t="shared" si="112"/>
        <v>159.46957041885847</v>
      </c>
      <c r="D2386" s="7">
        <f t="shared" si="111"/>
        <v>0.59469570418858142</v>
      </c>
      <c r="E2386" s="8">
        <f t="shared" si="113"/>
        <v>2.6212550579280958E-3</v>
      </c>
      <c r="F2386" s="2"/>
      <c r="G2386" s="2"/>
      <c r="H2386" s="2"/>
      <c r="I2386" s="2"/>
    </row>
    <row r="2387" spans="1:9" x14ac:dyDescent="0.25">
      <c r="A2387" s="5">
        <v>45343</v>
      </c>
      <c r="B2387" s="1">
        <v>795.27800000000002</v>
      </c>
      <c r="C2387" s="6">
        <f t="shared" si="112"/>
        <v>159.10046633150583</v>
      </c>
      <c r="D2387" s="7">
        <f t="shared" si="111"/>
        <v>0.59100466331505497</v>
      </c>
      <c r="E2387" s="8">
        <f t="shared" si="113"/>
        <v>-2.3145737859778803E-3</v>
      </c>
      <c r="F2387" s="2"/>
      <c r="G2387" s="2"/>
      <c r="H2387" s="2"/>
      <c r="I2387" s="2"/>
    </row>
    <row r="2388" spans="1:9" x14ac:dyDescent="0.25">
      <c r="A2388" s="5">
        <v>45344</v>
      </c>
      <c r="B2388" s="1">
        <v>802.40599999999995</v>
      </c>
      <c r="C2388" s="6">
        <f t="shared" si="112"/>
        <v>160.52646846410721</v>
      </c>
      <c r="D2388" s="7">
        <f t="shared" si="111"/>
        <v>0.60526468464106875</v>
      </c>
      <c r="E2388" s="8">
        <f t="shared" si="113"/>
        <v>8.9629035381337818E-3</v>
      </c>
      <c r="F2388" s="2"/>
      <c r="G2388" s="2"/>
      <c r="H2388" s="2"/>
      <c r="I2388" s="2"/>
    </row>
    <row r="2389" spans="1:9" x14ac:dyDescent="0.25">
      <c r="A2389" s="5">
        <v>45345</v>
      </c>
      <c r="B2389" s="1">
        <v>804.52499999999998</v>
      </c>
      <c r="C2389" s="6">
        <f t="shared" si="112"/>
        <v>160.95038800941902</v>
      </c>
      <c r="D2389" s="7">
        <f t="shared" si="111"/>
        <v>0.60950388009418655</v>
      </c>
      <c r="E2389" s="8">
        <f t="shared" si="113"/>
        <v>2.640807770629916E-3</v>
      </c>
      <c r="F2389" s="2"/>
      <c r="G2389" s="2"/>
      <c r="H2389" s="2"/>
      <c r="I2389" s="2"/>
    </row>
    <row r="2390" spans="1:9" x14ac:dyDescent="0.25">
      <c r="A2390" s="5">
        <v>45348</v>
      </c>
      <c r="B2390" s="1">
        <v>803.43700000000001</v>
      </c>
      <c r="C2390" s="6">
        <f t="shared" si="112"/>
        <v>160.73272662890972</v>
      </c>
      <c r="D2390" s="7">
        <f t="shared" si="111"/>
        <v>0.60732726628909361</v>
      </c>
      <c r="E2390" s="8">
        <f t="shared" si="113"/>
        <v>-1.3523507659798373E-3</v>
      </c>
      <c r="F2390" s="2"/>
      <c r="G2390" s="2"/>
      <c r="H2390" s="2"/>
      <c r="I2390" s="2"/>
    </row>
    <row r="2391" spans="1:9" x14ac:dyDescent="0.25">
      <c r="A2391" s="5">
        <v>45349</v>
      </c>
      <c r="B2391" s="1">
        <v>805.33299999999997</v>
      </c>
      <c r="C2391" s="6">
        <f t="shared" si="112"/>
        <v>161.11203359347374</v>
      </c>
      <c r="D2391" s="7">
        <f t="shared" si="111"/>
        <v>0.61112033593473369</v>
      </c>
      <c r="E2391" s="8">
        <f t="shared" si="113"/>
        <v>2.3598614452657873E-3</v>
      </c>
      <c r="F2391" s="2"/>
      <c r="G2391" s="2"/>
      <c r="H2391" s="2"/>
      <c r="I2391" s="2"/>
    </row>
    <row r="2392" spans="1:9" x14ac:dyDescent="0.25">
      <c r="A2392" s="5">
        <v>45350</v>
      </c>
      <c r="B2392" s="1">
        <v>800.51</v>
      </c>
      <c r="C2392" s="6">
        <f t="shared" si="112"/>
        <v>160.14716149954324</v>
      </c>
      <c r="D2392" s="7">
        <f t="shared" si="111"/>
        <v>0.60147161499542867</v>
      </c>
      <c r="E2392" s="8">
        <f t="shared" si="113"/>
        <v>-5.9888269821303242E-3</v>
      </c>
      <c r="F2392" s="2"/>
      <c r="G2392" s="2"/>
      <c r="H2392" s="2"/>
      <c r="I2392" s="2"/>
    </row>
    <row r="2393" spans="1:9" x14ac:dyDescent="0.25">
      <c r="A2393" s="5">
        <v>45351</v>
      </c>
      <c r="B2393" s="1">
        <v>802.37699999999995</v>
      </c>
      <c r="C2393" s="6">
        <f t="shared" si="112"/>
        <v>160.52066682804588</v>
      </c>
      <c r="D2393" s="7">
        <f t="shared" si="111"/>
        <v>0.60520666828045511</v>
      </c>
      <c r="E2393" s="8">
        <f t="shared" si="113"/>
        <v>2.3322631822213502E-3</v>
      </c>
      <c r="F2393" s="2"/>
      <c r="G2393" s="2"/>
      <c r="H2393" s="2"/>
      <c r="I2393" s="2"/>
    </row>
    <row r="2394" spans="1:9" x14ac:dyDescent="0.25">
      <c r="A2394" s="5">
        <v>45352</v>
      </c>
      <c r="B2394" s="1">
        <v>807.88599999999997</v>
      </c>
      <c r="C2394" s="6">
        <f t="shared" si="112"/>
        <v>161.62277762329012</v>
      </c>
      <c r="D2394" s="7">
        <f t="shared" si="111"/>
        <v>0.61622777623289759</v>
      </c>
      <c r="E2394" s="8">
        <f t="shared" si="113"/>
        <v>6.8658498436520166E-3</v>
      </c>
      <c r="F2394" s="2"/>
      <c r="G2394" s="2"/>
      <c r="H2394" s="2"/>
      <c r="I2394" s="2"/>
    </row>
    <row r="2395" spans="1:9" x14ac:dyDescent="0.25">
      <c r="A2395" s="5">
        <v>45355</v>
      </c>
      <c r="B2395" s="1">
        <v>809.53499999999997</v>
      </c>
      <c r="C2395" s="6">
        <f t="shared" si="112"/>
        <v>161.95267065312453</v>
      </c>
      <c r="D2395" s="7">
        <f t="shared" si="111"/>
        <v>0.61952670653124176</v>
      </c>
      <c r="E2395" s="8">
        <f t="shared" si="113"/>
        <v>2.0411295653099959E-3</v>
      </c>
      <c r="F2395" s="2"/>
      <c r="G2395" s="2"/>
      <c r="H2395" s="2"/>
      <c r="I2395" s="2"/>
    </row>
    <row r="2396" spans="1:9" x14ac:dyDescent="0.25">
      <c r="A2396" s="5">
        <v>45356</v>
      </c>
      <c r="B2396" s="1">
        <v>807.84299999999996</v>
      </c>
      <c r="C2396" s="6">
        <f t="shared" si="112"/>
        <v>161.61417519740601</v>
      </c>
      <c r="D2396" s="7">
        <f t="shared" si="111"/>
        <v>0.61614175197405663</v>
      </c>
      <c r="E2396" s="8">
        <f t="shared" si="113"/>
        <v>-2.0900887546554392E-3</v>
      </c>
      <c r="F2396" s="2"/>
      <c r="G2396" s="2"/>
      <c r="H2396" s="2"/>
      <c r="I2396" s="2"/>
    </row>
    <row r="2397" spans="1:9" x14ac:dyDescent="0.25">
      <c r="A2397" s="5">
        <v>45357</v>
      </c>
      <c r="B2397" s="1">
        <v>813.31600000000003</v>
      </c>
      <c r="C2397" s="6">
        <f t="shared" si="112"/>
        <v>162.70908396167755</v>
      </c>
      <c r="D2397" s="7">
        <f t="shared" si="111"/>
        <v>0.62709083961677203</v>
      </c>
      <c r="E2397" s="8">
        <f t="shared" si="113"/>
        <v>6.7748312481510364E-3</v>
      </c>
      <c r="F2397" s="2"/>
      <c r="G2397" s="2"/>
      <c r="H2397" s="2"/>
      <c r="I2397" s="2"/>
    </row>
    <row r="2398" spans="1:9" x14ac:dyDescent="0.25">
      <c r="A2398" s="5">
        <v>45358</v>
      </c>
      <c r="B2398" s="1">
        <v>820.22900000000004</v>
      </c>
      <c r="C2398" s="6">
        <f t="shared" si="112"/>
        <v>164.09207396485846</v>
      </c>
      <c r="D2398" s="7">
        <f t="shared" si="111"/>
        <v>0.64092073964858098</v>
      </c>
      <c r="E2398" s="8">
        <f t="shared" si="113"/>
        <v>8.4997713066017333E-3</v>
      </c>
      <c r="F2398" s="2"/>
      <c r="G2398" s="2"/>
      <c r="H2398" s="2"/>
      <c r="I2398" s="2"/>
    </row>
    <row r="2399" spans="1:9" x14ac:dyDescent="0.25">
      <c r="A2399" s="5">
        <v>45359</v>
      </c>
      <c r="B2399" s="1">
        <v>824.697</v>
      </c>
      <c r="C2399" s="6">
        <f t="shared" si="112"/>
        <v>164.98592603114116</v>
      </c>
      <c r="D2399" s="7">
        <f t="shared" si="111"/>
        <v>0.64985926031140795</v>
      </c>
      <c r="E2399" s="8">
        <f t="shared" si="113"/>
        <v>5.4472592410168552E-3</v>
      </c>
      <c r="F2399" s="2"/>
      <c r="G2399" s="2"/>
      <c r="H2399" s="2"/>
      <c r="I2399" s="2"/>
    </row>
    <row r="2400" spans="1:9" x14ac:dyDescent="0.25">
      <c r="A2400" s="5">
        <v>45362</v>
      </c>
      <c r="B2400" s="1">
        <v>819.2</v>
      </c>
      <c r="C2400" s="6">
        <f t="shared" si="112"/>
        <v>163.88621591288782</v>
      </c>
      <c r="D2400" s="7">
        <f t="shared" si="111"/>
        <v>0.63886215912887456</v>
      </c>
      <c r="E2400" s="8">
        <f t="shared" si="113"/>
        <v>-6.6654783514429328E-3</v>
      </c>
      <c r="F2400" s="2"/>
      <c r="G2400" s="2"/>
      <c r="H2400" s="2"/>
      <c r="I2400" s="2"/>
    </row>
    <row r="2401" spans="1:9" x14ac:dyDescent="0.25">
      <c r="A2401" s="5">
        <v>45363</v>
      </c>
      <c r="B2401" s="1">
        <v>823.64599999999996</v>
      </c>
      <c r="C2401" s="6">
        <f t="shared" si="112"/>
        <v>164.7756667380205</v>
      </c>
      <c r="D2401" s="7">
        <f t="shared" si="111"/>
        <v>0.6477566673802011</v>
      </c>
      <c r="E2401" s="8">
        <f t="shared" si="113"/>
        <v>5.4272460937498934E-3</v>
      </c>
      <c r="F2401" s="2"/>
      <c r="G2401" s="2"/>
      <c r="H2401" s="2"/>
      <c r="I2401" s="2"/>
    </row>
    <row r="2402" spans="1:9" x14ac:dyDescent="0.25">
      <c r="A2402" s="5">
        <v>45364</v>
      </c>
      <c r="B2402" s="1">
        <v>825.09900000000005</v>
      </c>
      <c r="C2402" s="6">
        <f t="shared" si="112"/>
        <v>165.06634871033671</v>
      </c>
      <c r="D2402" s="7">
        <f t="shared" si="111"/>
        <v>0.65066348710336341</v>
      </c>
      <c r="E2402" s="8">
        <f t="shared" si="113"/>
        <v>1.7641073956531361E-3</v>
      </c>
      <c r="F2402" s="2"/>
      <c r="G2402" s="2"/>
      <c r="H2402" s="2"/>
      <c r="I2402" s="2"/>
    </row>
    <row r="2403" spans="1:9" x14ac:dyDescent="0.25">
      <c r="A2403" s="5">
        <v>45365</v>
      </c>
      <c r="B2403" s="1">
        <v>822.65700000000004</v>
      </c>
      <c r="C2403" s="6">
        <f t="shared" si="112"/>
        <v>164.57781094268623</v>
      </c>
      <c r="D2403" s="7">
        <f t="shared" si="111"/>
        <v>0.64577810942685843</v>
      </c>
      <c r="E2403" s="8">
        <f t="shared" si="113"/>
        <v>-2.9596448426189026E-3</v>
      </c>
      <c r="F2403" s="2"/>
      <c r="G2403" s="2"/>
      <c r="H2403" s="2"/>
      <c r="I2403" s="2"/>
    </row>
    <row r="2404" spans="1:9" x14ac:dyDescent="0.25">
      <c r="A2404" s="5">
        <v>45366</v>
      </c>
      <c r="B2404" s="1">
        <v>817.53099999999995</v>
      </c>
      <c r="C2404" s="6">
        <f t="shared" si="112"/>
        <v>163.5523217547352</v>
      </c>
      <c r="D2404" s="7">
        <f t="shared" si="111"/>
        <v>0.63552321754734842</v>
      </c>
      <c r="E2404" s="8">
        <f t="shared" si="113"/>
        <v>-6.2310294569912772E-3</v>
      </c>
      <c r="F2404" s="2"/>
      <c r="G2404" s="2"/>
      <c r="H2404" s="2"/>
      <c r="I2404" s="2"/>
    </row>
    <row r="2405" spans="1:9" x14ac:dyDescent="0.25">
      <c r="A2405" s="5">
        <v>45369</v>
      </c>
      <c r="B2405" s="1">
        <v>820.024</v>
      </c>
      <c r="C2405" s="6">
        <f t="shared" si="112"/>
        <v>164.05106239959707</v>
      </c>
      <c r="D2405" s="7">
        <f t="shared" si="111"/>
        <v>0.64051062399596703</v>
      </c>
      <c r="E2405" s="8">
        <f t="shared" si="113"/>
        <v>3.0494256486910398E-3</v>
      </c>
      <c r="F2405" s="2"/>
      <c r="G2405" s="2"/>
      <c r="H2405" s="2"/>
      <c r="I2405" s="2"/>
    </row>
    <row r="2406" spans="1:9" x14ac:dyDescent="0.25">
      <c r="A2406" s="5">
        <v>45370</v>
      </c>
      <c r="B2406" s="1">
        <v>817.52200000000005</v>
      </c>
      <c r="C2406" s="6">
        <f t="shared" si="112"/>
        <v>163.55052124699205</v>
      </c>
      <c r="D2406" s="7">
        <f t="shared" si="111"/>
        <v>0.63550521246991676</v>
      </c>
      <c r="E2406" s="8">
        <f t="shared" si="113"/>
        <v>-3.0511302108230387E-3</v>
      </c>
      <c r="F2406" s="2"/>
      <c r="G2406" s="2"/>
      <c r="H2406" s="2"/>
      <c r="I2406" s="2"/>
    </row>
    <row r="2407" spans="1:9" x14ac:dyDescent="0.25">
      <c r="A2407" s="5">
        <v>45371</v>
      </c>
      <c r="B2407" s="1">
        <v>818.25900000000001</v>
      </c>
      <c r="C2407" s="6">
        <f t="shared" si="112"/>
        <v>163.69796282551718</v>
      </c>
      <c r="D2407" s="7">
        <f t="shared" si="111"/>
        <v>0.63697962825516807</v>
      </c>
      <c r="E2407" s="8">
        <f t="shared" si="113"/>
        <v>9.015047913083496E-4</v>
      </c>
      <c r="F2407" s="2"/>
      <c r="G2407" s="2"/>
      <c r="H2407" s="2"/>
      <c r="I2407" s="2"/>
    </row>
    <row r="2408" spans="1:9" x14ac:dyDescent="0.25">
      <c r="A2408" s="5">
        <v>45372</v>
      </c>
      <c r="B2408" s="1">
        <v>828.71799999999996</v>
      </c>
      <c r="C2408" s="6">
        <f t="shared" si="112"/>
        <v>165.79035287951243</v>
      </c>
      <c r="D2408" s="7">
        <f t="shared" si="111"/>
        <v>0.65790352879512026</v>
      </c>
      <c r="E2408" s="8">
        <f t="shared" si="113"/>
        <v>1.2782016452003608E-2</v>
      </c>
      <c r="F2408" s="2"/>
      <c r="G2408" s="2"/>
      <c r="H2408" s="2"/>
      <c r="I2408" s="2"/>
    </row>
    <row r="2409" spans="1:9" x14ac:dyDescent="0.25">
      <c r="A2409" s="5">
        <v>45373</v>
      </c>
      <c r="B2409" s="1">
        <v>825.37199999999996</v>
      </c>
      <c r="C2409" s="6">
        <f t="shared" si="112"/>
        <v>165.12096411187994</v>
      </c>
      <c r="D2409" s="7">
        <f t="shared" si="111"/>
        <v>0.65120964111879553</v>
      </c>
      <c r="E2409" s="8">
        <f t="shared" si="113"/>
        <v>-4.0375616313390594E-3</v>
      </c>
      <c r="F2409" s="2"/>
      <c r="G2409" s="2"/>
      <c r="H2409" s="2"/>
      <c r="I2409" s="2"/>
    </row>
    <row r="2410" spans="1:9" x14ac:dyDescent="0.25">
      <c r="A2410" s="5">
        <v>45376</v>
      </c>
      <c r="B2410" s="1">
        <v>824.10199999999998</v>
      </c>
      <c r="C2410" s="6">
        <f t="shared" si="112"/>
        <v>164.86689246367516</v>
      </c>
      <c r="D2410" s="7">
        <f t="shared" si="111"/>
        <v>0.64866892463674763</v>
      </c>
      <c r="E2410" s="8">
        <f t="shared" si="113"/>
        <v>-1.5387001255191546E-3</v>
      </c>
      <c r="F2410" s="2"/>
      <c r="G2410" s="2"/>
      <c r="H2410" s="2"/>
      <c r="I2410" s="2"/>
    </row>
    <row r="2411" spans="1:9" x14ac:dyDescent="0.25">
      <c r="A2411" s="5">
        <v>45377</v>
      </c>
      <c r="B2411" s="1">
        <v>825.32</v>
      </c>
      <c r="C2411" s="6">
        <f t="shared" si="112"/>
        <v>165.11056117825268</v>
      </c>
      <c r="D2411" s="7">
        <f t="shared" si="111"/>
        <v>0.65110561178252291</v>
      </c>
      <c r="E2411" s="8">
        <f t="shared" si="113"/>
        <v>1.4779723869133843E-3</v>
      </c>
      <c r="F2411" s="2"/>
      <c r="G2411" s="2"/>
      <c r="H2411" s="2"/>
      <c r="I2411" s="2"/>
    </row>
    <row r="2412" spans="1:9" x14ac:dyDescent="0.25">
      <c r="A2412" s="5">
        <v>45378</v>
      </c>
      <c r="B2412" s="1">
        <v>826.38499999999999</v>
      </c>
      <c r="C2412" s="6">
        <f t="shared" si="112"/>
        <v>165.32362126119605</v>
      </c>
      <c r="D2412" s="7">
        <f t="shared" si="111"/>
        <v>0.65323621261195663</v>
      </c>
      <c r="E2412" s="8">
        <f t="shared" si="113"/>
        <v>1.2904085687974742E-3</v>
      </c>
      <c r="F2412" s="2"/>
      <c r="G2412" s="2"/>
      <c r="H2412" s="2"/>
      <c r="I2412" s="2"/>
    </row>
    <row r="2413" spans="1:9" x14ac:dyDescent="0.25">
      <c r="A2413" s="5">
        <v>45379</v>
      </c>
      <c r="B2413" s="1">
        <v>826.99800000000005</v>
      </c>
      <c r="C2413" s="6">
        <f t="shared" si="112"/>
        <v>165.44625584414845</v>
      </c>
      <c r="D2413" s="7">
        <f t="shared" si="111"/>
        <v>0.65446255844148071</v>
      </c>
      <c r="E2413" s="8">
        <f t="shared" si="113"/>
        <v>7.4178500335797537E-4</v>
      </c>
      <c r="F2413" s="2"/>
      <c r="G2413" s="2"/>
      <c r="H2413" s="2"/>
      <c r="I2413" s="2"/>
    </row>
    <row r="2414" spans="1:9" x14ac:dyDescent="0.25">
      <c r="A2414" s="5">
        <v>45380</v>
      </c>
      <c r="B2414" s="1">
        <v>828.20799999999997</v>
      </c>
      <c r="C2414" s="6">
        <f t="shared" si="112"/>
        <v>165.68832410739867</v>
      </c>
      <c r="D2414" s="7">
        <f t="shared" si="111"/>
        <v>0.65688324107398288</v>
      </c>
      <c r="E2414" s="8">
        <f t="shared" si="113"/>
        <v>1.4631232481818746E-3</v>
      </c>
      <c r="F2414" s="2"/>
      <c r="G2414" s="2"/>
      <c r="H2414" s="2"/>
      <c r="I2414" s="2"/>
    </row>
    <row r="2415" spans="1:9" x14ac:dyDescent="0.25">
      <c r="A2415" s="5">
        <v>45383</v>
      </c>
      <c r="B2415" s="1">
        <v>823.34</v>
      </c>
      <c r="C2415" s="6">
        <f t="shared" si="112"/>
        <v>164.71444947475229</v>
      </c>
      <c r="D2415" s="7">
        <f t="shared" si="111"/>
        <v>0.64714449474751889</v>
      </c>
      <c r="E2415" s="8">
        <f t="shared" si="113"/>
        <v>-5.8777505167783017E-3</v>
      </c>
      <c r="F2415" s="2"/>
      <c r="G2415" s="2"/>
      <c r="H2415" s="2"/>
      <c r="I2415" s="2"/>
    </row>
    <row r="2416" spans="1:9" x14ac:dyDescent="0.25">
      <c r="A2416" s="5">
        <v>45384</v>
      </c>
      <c r="B2416" s="1">
        <v>823.05899999999997</v>
      </c>
      <c r="C2416" s="6">
        <f t="shared" si="112"/>
        <v>164.65823362188175</v>
      </c>
      <c r="D2416" s="7">
        <f t="shared" si="111"/>
        <v>0.64658233621881367</v>
      </c>
      <c r="E2416" s="8">
        <f t="shared" si="113"/>
        <v>-3.4129278305450317E-4</v>
      </c>
      <c r="F2416" s="2"/>
      <c r="G2416" s="2"/>
      <c r="H2416" s="2"/>
      <c r="I2416" s="2"/>
    </row>
    <row r="2417" spans="1:9" x14ac:dyDescent="0.25">
      <c r="A2417" s="5">
        <v>45385</v>
      </c>
      <c r="B2417" s="1">
        <v>823.55799999999999</v>
      </c>
      <c r="C2417" s="6">
        <f t="shared" si="112"/>
        <v>164.75806177342051</v>
      </c>
      <c r="D2417" s="7">
        <f t="shared" si="111"/>
        <v>0.64758061773420117</v>
      </c>
      <c r="E2417" s="8">
        <f t="shared" si="113"/>
        <v>6.0627488430364807E-4</v>
      </c>
      <c r="F2417" s="2"/>
      <c r="G2417" s="2"/>
      <c r="H2417" s="2"/>
      <c r="I2417" s="2"/>
    </row>
    <row r="2418" spans="1:9" x14ac:dyDescent="0.25">
      <c r="A2418" s="5">
        <v>45386</v>
      </c>
      <c r="B2418" s="1">
        <v>828.66899999999998</v>
      </c>
      <c r="C2418" s="6">
        <f t="shared" si="112"/>
        <v>165.78055011513288</v>
      </c>
      <c r="D2418" s="7">
        <f t="shared" si="111"/>
        <v>0.65780550115132463</v>
      </c>
      <c r="E2418" s="8">
        <f t="shared" si="113"/>
        <v>6.2059988488971651E-3</v>
      </c>
      <c r="F2418" s="2"/>
      <c r="G2418" s="2"/>
      <c r="H2418" s="2"/>
      <c r="I2418" s="2"/>
    </row>
    <row r="2419" spans="1:9" x14ac:dyDescent="0.25">
      <c r="A2419" s="5">
        <v>45387</v>
      </c>
      <c r="B2419" s="1">
        <v>821.59900000000005</v>
      </c>
      <c r="C2419" s="6">
        <f t="shared" si="112"/>
        <v>164.36615125465423</v>
      </c>
      <c r="D2419" s="7">
        <f t="shared" si="111"/>
        <v>0.64366151254653836</v>
      </c>
      <c r="E2419" s="8">
        <f t="shared" si="113"/>
        <v>-8.5317539331143388E-3</v>
      </c>
      <c r="F2419" s="2"/>
      <c r="G2419" s="2"/>
      <c r="H2419" s="2"/>
      <c r="I2419" s="2"/>
    </row>
    <row r="2420" spans="1:9" x14ac:dyDescent="0.25">
      <c r="A2420" s="5">
        <v>45390</v>
      </c>
      <c r="B2420" s="1">
        <v>826.54</v>
      </c>
      <c r="C2420" s="6">
        <f t="shared" si="112"/>
        <v>165.35463000566199</v>
      </c>
      <c r="D2420" s="7">
        <f t="shared" si="111"/>
        <v>0.65354630005661596</v>
      </c>
      <c r="E2420" s="8">
        <f t="shared" si="113"/>
        <v>6.0138826848619154E-3</v>
      </c>
      <c r="F2420" s="2"/>
      <c r="G2420" s="2"/>
      <c r="H2420" s="2"/>
      <c r="I2420" s="2"/>
    </row>
    <row r="2421" spans="1:9" x14ac:dyDescent="0.25">
      <c r="A2421" s="5">
        <v>45391</v>
      </c>
      <c r="B2421" s="1">
        <v>828.06500000000005</v>
      </c>
      <c r="C2421" s="6">
        <f t="shared" si="112"/>
        <v>165.65971603992367</v>
      </c>
      <c r="D2421" s="7">
        <f t="shared" si="111"/>
        <v>0.65659716039923266</v>
      </c>
      <c r="E2421" s="8">
        <f t="shared" si="113"/>
        <v>1.8450407723764606E-3</v>
      </c>
      <c r="F2421" s="2"/>
      <c r="G2421" s="2"/>
      <c r="H2421" s="2"/>
      <c r="I2421" s="2"/>
    </row>
    <row r="2422" spans="1:9" x14ac:dyDescent="0.25">
      <c r="A2422" s="5">
        <v>45392</v>
      </c>
      <c r="B2422" s="1">
        <v>822.93</v>
      </c>
      <c r="C2422" s="6">
        <f t="shared" si="112"/>
        <v>164.63242634422946</v>
      </c>
      <c r="D2422" s="7">
        <f t="shared" si="111"/>
        <v>0.64632426344229077</v>
      </c>
      <c r="E2422" s="8">
        <f t="shared" si="113"/>
        <v>-6.2012040117624956E-3</v>
      </c>
      <c r="F2422" s="2"/>
      <c r="G2422" s="2"/>
      <c r="H2422" s="2"/>
      <c r="I2422" s="2"/>
    </row>
    <row r="2423" spans="1:9" x14ac:dyDescent="0.25">
      <c r="A2423" s="5">
        <v>45393</v>
      </c>
      <c r="B2423" s="1">
        <v>818.54499999999996</v>
      </c>
      <c r="C2423" s="6">
        <f t="shared" si="112"/>
        <v>163.75517896046722</v>
      </c>
      <c r="D2423" s="7">
        <f t="shared" si="111"/>
        <v>0.63755178960466852</v>
      </c>
      <c r="E2423" s="8">
        <f t="shared" si="113"/>
        <v>-5.3285212594024189E-3</v>
      </c>
      <c r="F2423" s="2"/>
      <c r="G2423" s="2"/>
      <c r="H2423" s="2"/>
      <c r="I2423" s="2"/>
    </row>
    <row r="2424" spans="1:9" x14ac:dyDescent="0.25">
      <c r="A2424" s="5">
        <v>45394</v>
      </c>
      <c r="B2424" s="1">
        <v>813.27800000000002</v>
      </c>
      <c r="C2424" s="6">
        <f t="shared" si="112"/>
        <v>162.701481817873</v>
      </c>
      <c r="D2424" s="7">
        <f t="shared" si="111"/>
        <v>0.62701481817872651</v>
      </c>
      <c r="E2424" s="8">
        <f t="shared" si="113"/>
        <v>-6.4345882022368572E-3</v>
      </c>
      <c r="F2424" s="2"/>
      <c r="G2424" s="2"/>
      <c r="H2424" s="2"/>
      <c r="I2424" s="2"/>
    </row>
    <row r="2425" spans="1:9" x14ac:dyDescent="0.25">
      <c r="A2425" s="5">
        <v>45397</v>
      </c>
      <c r="B2425" s="1">
        <v>808.779</v>
      </c>
      <c r="C2425" s="6">
        <f t="shared" si="112"/>
        <v>161.80142800269712</v>
      </c>
      <c r="D2425" s="7">
        <f t="shared" si="111"/>
        <v>0.61801428002696768</v>
      </c>
      <c r="E2425" s="8">
        <f t="shared" si="113"/>
        <v>-5.5319337299176707E-3</v>
      </c>
      <c r="F2425" s="2"/>
      <c r="G2425" s="2"/>
      <c r="H2425" s="2"/>
      <c r="I2425" s="2"/>
    </row>
    <row r="2426" spans="1:9" x14ac:dyDescent="0.25">
      <c r="A2426" s="5">
        <v>45398</v>
      </c>
      <c r="B2426" s="1">
        <v>794.91300000000001</v>
      </c>
      <c r="C2426" s="6">
        <f t="shared" si="112"/>
        <v>159.02744573969895</v>
      </c>
      <c r="D2426" s="7">
        <f t="shared" si="111"/>
        <v>0.59027445739698603</v>
      </c>
      <c r="E2426" s="8">
        <f t="shared" si="113"/>
        <v>-1.7144362056878304E-2</v>
      </c>
      <c r="F2426" s="2"/>
      <c r="G2426" s="2"/>
      <c r="H2426" s="2"/>
      <c r="I2426" s="2"/>
    </row>
    <row r="2427" spans="1:9" x14ac:dyDescent="0.25">
      <c r="A2427" s="5">
        <v>45399</v>
      </c>
      <c r="B2427" s="1">
        <v>794.37699999999995</v>
      </c>
      <c r="C2427" s="6">
        <f t="shared" si="112"/>
        <v>158.92021550077155</v>
      </c>
      <c r="D2427" s="7">
        <f t="shared" si="111"/>
        <v>0.58920215500771222</v>
      </c>
      <c r="E2427" s="8">
        <f t="shared" si="113"/>
        <v>-6.7428762644472506E-4</v>
      </c>
      <c r="F2427" s="2"/>
      <c r="G2427" s="2"/>
      <c r="H2427" s="2"/>
      <c r="I2427" s="2"/>
    </row>
    <row r="2428" spans="1:9" x14ac:dyDescent="0.25">
      <c r="A2428" s="5">
        <v>45400</v>
      </c>
      <c r="B2428" s="1">
        <v>798.31899999999996</v>
      </c>
      <c r="C2428" s="6">
        <f t="shared" si="112"/>
        <v>159.70883789228597</v>
      </c>
      <c r="D2428" s="7">
        <f t="shared" si="111"/>
        <v>0.59708837892285627</v>
      </c>
      <c r="E2428" s="8">
        <f t="shared" si="113"/>
        <v>4.9623793236712732E-3</v>
      </c>
      <c r="F2428" s="2"/>
      <c r="G2428" s="2"/>
      <c r="H2428" s="2"/>
      <c r="I2428" s="2"/>
    </row>
    <row r="2429" spans="1:9" x14ac:dyDescent="0.25">
      <c r="A2429" s="5">
        <v>45401</v>
      </c>
      <c r="B2429" s="1">
        <v>793.06200000000001</v>
      </c>
      <c r="C2429" s="6">
        <f t="shared" si="112"/>
        <v>158.65714131385087</v>
      </c>
      <c r="D2429" s="7">
        <f t="shared" si="111"/>
        <v>0.58657141313850514</v>
      </c>
      <c r="E2429" s="8">
        <f t="shared" si="113"/>
        <v>-6.5850869138777135E-3</v>
      </c>
      <c r="F2429" s="2"/>
      <c r="G2429" s="2"/>
      <c r="H2429" s="2"/>
      <c r="I2429" s="2"/>
    </row>
    <row r="2430" spans="1:9" x14ac:dyDescent="0.25">
      <c r="A2430" s="5">
        <v>45404</v>
      </c>
      <c r="B2430" s="1">
        <v>799.06200000000001</v>
      </c>
      <c r="C2430" s="6">
        <f t="shared" si="112"/>
        <v>159.8574798093066</v>
      </c>
      <c r="D2430" s="7">
        <f t="shared" si="111"/>
        <v>0.59857479809306224</v>
      </c>
      <c r="E2430" s="8">
        <f t="shared" si="113"/>
        <v>7.5656127768068959E-3</v>
      </c>
      <c r="F2430" s="2"/>
      <c r="G2430" s="2"/>
      <c r="H2430" s="2"/>
      <c r="I2430" s="2"/>
    </row>
    <row r="2431" spans="1:9" x14ac:dyDescent="0.25">
      <c r="A2431" s="5">
        <v>45405</v>
      </c>
      <c r="B2431" s="1">
        <v>807.80600000000004</v>
      </c>
      <c r="C2431" s="6">
        <f t="shared" si="112"/>
        <v>161.60677311001743</v>
      </c>
      <c r="D2431" s="7">
        <f t="shared" si="111"/>
        <v>0.61606773110017032</v>
      </c>
      <c r="E2431" s="8">
        <f t="shared" si="113"/>
        <v>1.0942830468724685E-2</v>
      </c>
      <c r="F2431" s="2"/>
      <c r="G2431" s="2"/>
      <c r="H2431" s="2"/>
      <c r="I2431" s="2"/>
    </row>
    <row r="2432" spans="1:9" x14ac:dyDescent="0.25">
      <c r="A2432" s="5">
        <v>45406</v>
      </c>
      <c r="B2432" s="1">
        <v>811.52300000000002</v>
      </c>
      <c r="C2432" s="6">
        <f t="shared" si="112"/>
        <v>162.35038280795226</v>
      </c>
      <c r="D2432" s="7">
        <f t="shared" si="111"/>
        <v>0.62350382807951843</v>
      </c>
      <c r="E2432" s="8">
        <f t="shared" si="113"/>
        <v>4.6013523048851201E-3</v>
      </c>
      <c r="F2432" s="2"/>
      <c r="G2432" s="2"/>
      <c r="H2432" s="2"/>
      <c r="I2432" s="2"/>
    </row>
    <row r="2433" spans="1:9" x14ac:dyDescent="0.25">
      <c r="A2433" s="5">
        <v>45407</v>
      </c>
      <c r="B2433" s="1">
        <v>806.50599999999997</v>
      </c>
      <c r="C2433" s="6">
        <f t="shared" si="112"/>
        <v>161.34669976933534</v>
      </c>
      <c r="D2433" s="7">
        <f t="shared" si="111"/>
        <v>0.61346699769334956</v>
      </c>
      <c r="E2433" s="8">
        <f t="shared" si="113"/>
        <v>-6.1822030922106253E-3</v>
      </c>
      <c r="F2433" s="2"/>
      <c r="G2433" s="2"/>
      <c r="H2433" s="2"/>
      <c r="I2433" s="2"/>
    </row>
    <row r="2434" spans="1:9" x14ac:dyDescent="0.25">
      <c r="A2434" s="5">
        <v>45408</v>
      </c>
      <c r="B2434" s="1">
        <v>812.23800000000006</v>
      </c>
      <c r="C2434" s="6">
        <f t="shared" si="112"/>
        <v>162.4934231453274</v>
      </c>
      <c r="D2434" s="7">
        <f t="shared" si="111"/>
        <v>0.62493423145326998</v>
      </c>
      <c r="E2434" s="8">
        <f t="shared" si="113"/>
        <v>7.1072006903856177E-3</v>
      </c>
      <c r="F2434" s="2"/>
      <c r="G2434" s="2"/>
      <c r="H2434" s="2"/>
      <c r="I2434" s="2"/>
    </row>
    <row r="2435" spans="1:9" x14ac:dyDescent="0.25">
      <c r="A2435" s="5">
        <v>45411</v>
      </c>
      <c r="B2435" s="1">
        <v>817.10699999999997</v>
      </c>
      <c r="C2435" s="6">
        <f t="shared" si="112"/>
        <v>163.46749783438969</v>
      </c>
      <c r="D2435" s="7">
        <f t="shared" ref="D2435:D2498" si="114">B2435/B$2-1</f>
        <v>0.63467497834389297</v>
      </c>
      <c r="E2435" s="8">
        <f t="shared" si="113"/>
        <v>5.9945483959134016E-3</v>
      </c>
      <c r="F2435" s="2"/>
      <c r="G2435" s="2"/>
      <c r="H2435" s="2"/>
      <c r="I2435" s="2"/>
    </row>
    <row r="2436" spans="1:9" x14ac:dyDescent="0.25">
      <c r="A2436" s="5">
        <v>45412</v>
      </c>
      <c r="B2436" s="1">
        <v>813.99</v>
      </c>
      <c r="C2436" s="6">
        <f t="shared" ref="C2436:C2499" si="115">C2435*(1+E2436)</f>
        <v>162.84392198600045</v>
      </c>
      <c r="D2436" s="7">
        <f t="shared" si="114"/>
        <v>0.62843921986000062</v>
      </c>
      <c r="E2436" s="8">
        <f t="shared" ref="E2436:E2499" si="116">B2436/B2435-1</f>
        <v>-3.8146778818440863E-3</v>
      </c>
      <c r="F2436" s="2"/>
      <c r="G2436" s="2"/>
      <c r="H2436" s="2"/>
      <c r="I2436" s="2"/>
    </row>
    <row r="2437" spans="1:9" x14ac:dyDescent="0.25">
      <c r="A2437" s="5">
        <v>45413</v>
      </c>
      <c r="B2437" s="1">
        <v>811.69299999999998</v>
      </c>
      <c r="C2437" s="6">
        <f t="shared" si="115"/>
        <v>162.38439239865681</v>
      </c>
      <c r="D2437" s="7">
        <f t="shared" si="114"/>
        <v>0.6238439239865643</v>
      </c>
      <c r="E2437" s="8">
        <f t="shared" si="116"/>
        <v>-2.8219019889679231E-3</v>
      </c>
      <c r="F2437" s="2"/>
      <c r="G2437" s="2"/>
      <c r="H2437" s="2"/>
      <c r="I2437" s="2"/>
    </row>
    <row r="2438" spans="1:9" x14ac:dyDescent="0.25">
      <c r="A2438" s="5">
        <v>45414</v>
      </c>
      <c r="B2438" s="1">
        <v>816.93700000000001</v>
      </c>
      <c r="C2438" s="6">
        <f t="shared" si="115"/>
        <v>163.4334882436851</v>
      </c>
      <c r="D2438" s="7">
        <f t="shared" si="114"/>
        <v>0.63433488243684732</v>
      </c>
      <c r="E2438" s="8">
        <f t="shared" si="116"/>
        <v>6.4605706837437271E-3</v>
      </c>
      <c r="F2438" s="2"/>
      <c r="G2438" s="2"/>
      <c r="H2438" s="2"/>
      <c r="I2438" s="2"/>
    </row>
    <row r="2439" spans="1:9" x14ac:dyDescent="0.25">
      <c r="A2439" s="5">
        <v>45415</v>
      </c>
      <c r="B2439" s="1">
        <v>825.48599999999999</v>
      </c>
      <c r="C2439" s="6">
        <f t="shared" si="115"/>
        <v>165.14377054329358</v>
      </c>
      <c r="D2439" s="7">
        <f t="shared" si="114"/>
        <v>0.65143770543293211</v>
      </c>
      <c r="E2439" s="8">
        <f t="shared" si="116"/>
        <v>1.0464699236293562E-2</v>
      </c>
      <c r="F2439" s="2"/>
      <c r="G2439" s="2"/>
      <c r="H2439" s="2"/>
      <c r="I2439" s="2"/>
    </row>
    <row r="2440" spans="1:9" x14ac:dyDescent="0.25">
      <c r="A2440" s="5">
        <v>45418</v>
      </c>
      <c r="B2440" s="1">
        <v>829.56500000000005</v>
      </c>
      <c r="C2440" s="6">
        <f t="shared" si="115"/>
        <v>165.95980066378758</v>
      </c>
      <c r="D2440" s="7">
        <f t="shared" si="114"/>
        <v>0.65959800663787216</v>
      </c>
      <c r="E2440" s="8">
        <f t="shared" si="116"/>
        <v>4.9413315307589301E-3</v>
      </c>
      <c r="F2440" s="2"/>
      <c r="G2440" s="2"/>
      <c r="H2440" s="2"/>
      <c r="I2440" s="2"/>
    </row>
    <row r="2441" spans="1:9" x14ac:dyDescent="0.25">
      <c r="A2441" s="5">
        <v>45419</v>
      </c>
      <c r="B2441" s="1">
        <v>834.98699999999997</v>
      </c>
      <c r="C2441" s="6">
        <f t="shared" si="115"/>
        <v>167.04450655084773</v>
      </c>
      <c r="D2441" s="7">
        <f t="shared" si="114"/>
        <v>0.67044506550847349</v>
      </c>
      <c r="E2441" s="8">
        <f t="shared" si="116"/>
        <v>6.5359555911832512E-3</v>
      </c>
      <c r="F2441" s="2"/>
      <c r="G2441" s="2"/>
      <c r="H2441" s="2"/>
      <c r="I2441" s="2"/>
    </row>
    <row r="2442" spans="1:9" x14ac:dyDescent="0.25">
      <c r="A2442" s="5">
        <v>45420</v>
      </c>
      <c r="B2442" s="1">
        <v>831.34500000000003</v>
      </c>
      <c r="C2442" s="6">
        <f t="shared" si="115"/>
        <v>166.31590108410612</v>
      </c>
      <c r="D2442" s="7">
        <f t="shared" si="114"/>
        <v>0.66315901084105722</v>
      </c>
      <c r="E2442" s="8">
        <f t="shared" si="116"/>
        <v>-4.3617445541067612E-3</v>
      </c>
      <c r="F2442" s="2"/>
      <c r="G2442" s="2"/>
      <c r="H2442" s="2"/>
      <c r="I2442" s="2"/>
    </row>
    <row r="2443" spans="1:9" x14ac:dyDescent="0.25">
      <c r="A2443" s="5">
        <v>45421</v>
      </c>
      <c r="B2443" s="1">
        <v>833.35</v>
      </c>
      <c r="C2443" s="6">
        <f t="shared" si="115"/>
        <v>166.71701419800425</v>
      </c>
      <c r="D2443" s="7">
        <f t="shared" si="114"/>
        <v>0.66717014198003843</v>
      </c>
      <c r="E2443" s="8">
        <f t="shared" si="116"/>
        <v>2.4117544461084162E-3</v>
      </c>
      <c r="F2443" s="2"/>
      <c r="G2443" s="2"/>
      <c r="H2443" s="2"/>
      <c r="I2443" s="2"/>
    </row>
    <row r="2444" spans="1:9" x14ac:dyDescent="0.25">
      <c r="A2444" s="5">
        <v>45422</v>
      </c>
      <c r="B2444" s="1">
        <v>838.44200000000001</v>
      </c>
      <c r="C2444" s="6">
        <f t="shared" si="115"/>
        <v>167.73570146781435</v>
      </c>
      <c r="D2444" s="7">
        <f t="shared" si="114"/>
        <v>0.67735701467813936</v>
      </c>
      <c r="E2444" s="8">
        <f t="shared" si="116"/>
        <v>6.1102777944441744E-3</v>
      </c>
      <c r="F2444" s="2"/>
      <c r="G2444" s="2"/>
      <c r="H2444" s="2"/>
      <c r="I2444" s="2"/>
    </row>
    <row r="2445" spans="1:9" x14ac:dyDescent="0.25">
      <c r="A2445" s="5">
        <v>45425</v>
      </c>
      <c r="B2445" s="1">
        <v>841.53599999999994</v>
      </c>
      <c r="C2445" s="6">
        <f t="shared" si="115"/>
        <v>168.35467601863769</v>
      </c>
      <c r="D2445" s="7">
        <f t="shared" si="114"/>
        <v>0.6835467601863725</v>
      </c>
      <c r="E2445" s="8">
        <f t="shared" si="116"/>
        <v>3.6901777344169329E-3</v>
      </c>
      <c r="F2445" s="2"/>
      <c r="G2445" s="2"/>
      <c r="H2445" s="2"/>
      <c r="I2445" s="2"/>
    </row>
    <row r="2446" spans="1:9" x14ac:dyDescent="0.25">
      <c r="A2446" s="5">
        <v>45426</v>
      </c>
      <c r="B2446" s="1">
        <v>843.33500000000004</v>
      </c>
      <c r="C2446" s="6">
        <f t="shared" si="115"/>
        <v>168.71457751085853</v>
      </c>
      <c r="D2446" s="7">
        <f t="shared" si="114"/>
        <v>0.68714577510858077</v>
      </c>
      <c r="E2446" s="8">
        <f t="shared" si="116"/>
        <v>2.1377576241541352E-3</v>
      </c>
      <c r="F2446" s="2"/>
      <c r="G2446" s="2"/>
      <c r="H2446" s="2"/>
      <c r="I2446" s="2"/>
    </row>
    <row r="2447" spans="1:9" x14ac:dyDescent="0.25">
      <c r="A2447" s="5">
        <v>45427</v>
      </c>
      <c r="B2447" s="1">
        <v>848.99400000000003</v>
      </c>
      <c r="C2447" s="6">
        <f t="shared" si="115"/>
        <v>169.84669676848918</v>
      </c>
      <c r="D2447" s="7">
        <f t="shared" si="114"/>
        <v>0.69846696768488736</v>
      </c>
      <c r="E2447" s="8">
        <f t="shared" si="116"/>
        <v>6.7102634184517118E-3</v>
      </c>
      <c r="F2447" s="2"/>
      <c r="G2447" s="2"/>
      <c r="H2447" s="2"/>
      <c r="I2447" s="2"/>
    </row>
    <row r="2448" spans="1:9" x14ac:dyDescent="0.25">
      <c r="A2448" s="5">
        <v>45428</v>
      </c>
      <c r="B2448" s="1">
        <v>853.697</v>
      </c>
      <c r="C2448" s="6">
        <f t="shared" si="115"/>
        <v>170.78756209251054</v>
      </c>
      <c r="D2448" s="7">
        <f t="shared" si="114"/>
        <v>0.70787562092510092</v>
      </c>
      <c r="E2448" s="8">
        <f t="shared" si="116"/>
        <v>5.539497334492216E-3</v>
      </c>
      <c r="F2448" s="2"/>
      <c r="G2448" s="2"/>
      <c r="H2448" s="2"/>
      <c r="I2448" s="2"/>
    </row>
    <row r="2449" spans="1:9" x14ac:dyDescent="0.25">
      <c r="A2449" s="5">
        <v>45429</v>
      </c>
      <c r="B2449" s="1">
        <v>854.68499999999995</v>
      </c>
      <c r="C2449" s="6">
        <f t="shared" si="115"/>
        <v>170.98521783142891</v>
      </c>
      <c r="D2449" s="7">
        <f t="shared" si="114"/>
        <v>0.7098521783142846</v>
      </c>
      <c r="E2449" s="8">
        <f t="shared" si="116"/>
        <v>1.1573192830711676E-3</v>
      </c>
      <c r="F2449" s="2"/>
      <c r="G2449" s="2"/>
      <c r="H2449" s="2"/>
      <c r="I2449" s="2"/>
    </row>
    <row r="2450" spans="1:9" x14ac:dyDescent="0.25">
      <c r="A2450" s="5">
        <v>45432</v>
      </c>
      <c r="B2450" s="1">
        <v>856.52200000000005</v>
      </c>
      <c r="C2450" s="6">
        <f t="shared" si="115"/>
        <v>171.3527214674543</v>
      </c>
      <c r="D2450" s="7">
        <f t="shared" si="114"/>
        <v>0.71352721467453839</v>
      </c>
      <c r="E2450" s="8">
        <f t="shared" si="116"/>
        <v>2.1493298700692165E-3</v>
      </c>
      <c r="F2450" s="2"/>
      <c r="G2450" s="2"/>
      <c r="H2450" s="2"/>
      <c r="I2450" s="2"/>
    </row>
    <row r="2451" spans="1:9" x14ac:dyDescent="0.25">
      <c r="A2451" s="5">
        <v>45433</v>
      </c>
      <c r="B2451" s="1">
        <v>853.31799999999998</v>
      </c>
      <c r="C2451" s="6">
        <f t="shared" si="115"/>
        <v>170.71174071088095</v>
      </c>
      <c r="D2451" s="7">
        <f t="shared" si="114"/>
        <v>0.70711740710880466</v>
      </c>
      <c r="E2451" s="8">
        <f t="shared" si="116"/>
        <v>-3.7407095205961305E-3</v>
      </c>
      <c r="F2451" s="2"/>
      <c r="G2451" s="2"/>
      <c r="H2451" s="2"/>
      <c r="I2451" s="2"/>
    </row>
    <row r="2452" spans="1:9" x14ac:dyDescent="0.25">
      <c r="A2452" s="5">
        <v>45434</v>
      </c>
      <c r="B2452" s="1">
        <v>849.56</v>
      </c>
      <c r="C2452" s="6">
        <f t="shared" si="115"/>
        <v>169.95992869989382</v>
      </c>
      <c r="D2452" s="7">
        <f t="shared" si="114"/>
        <v>0.69959928699893359</v>
      </c>
      <c r="E2452" s="8">
        <f t="shared" si="116"/>
        <v>-4.4039853841124632E-3</v>
      </c>
      <c r="F2452" s="2"/>
      <c r="G2452" s="2"/>
      <c r="H2452" s="2"/>
      <c r="I2452" s="2"/>
    </row>
    <row r="2453" spans="1:9" x14ac:dyDescent="0.25">
      <c r="A2453" s="5">
        <v>45435</v>
      </c>
      <c r="B2453" s="1">
        <v>848.47799999999995</v>
      </c>
      <c r="C2453" s="6">
        <f t="shared" si="115"/>
        <v>169.74346765787999</v>
      </c>
      <c r="D2453" s="7">
        <f t="shared" si="114"/>
        <v>0.6974346765787951</v>
      </c>
      <c r="E2453" s="8">
        <f t="shared" si="116"/>
        <v>-1.2736004519986466E-3</v>
      </c>
      <c r="F2453" s="2"/>
      <c r="G2453" s="2"/>
      <c r="H2453" s="2"/>
      <c r="I2453" s="2"/>
    </row>
    <row r="2454" spans="1:9" x14ac:dyDescent="0.25">
      <c r="A2454" s="5">
        <v>45436</v>
      </c>
      <c r="B2454" s="1">
        <v>845.91</v>
      </c>
      <c r="C2454" s="6">
        <f t="shared" si="115"/>
        <v>169.22972278182493</v>
      </c>
      <c r="D2454" s="7">
        <f t="shared" si="114"/>
        <v>0.69229722781824465</v>
      </c>
      <c r="E2454" s="8">
        <f t="shared" si="116"/>
        <v>-3.0265958575237395E-3</v>
      </c>
      <c r="F2454" s="2"/>
      <c r="G2454" s="2"/>
      <c r="H2454" s="2"/>
      <c r="I2454" s="2"/>
    </row>
    <row r="2455" spans="1:9" x14ac:dyDescent="0.25">
      <c r="A2455" s="5">
        <v>45439</v>
      </c>
      <c r="B2455" s="1">
        <v>851.24300000000005</v>
      </c>
      <c r="C2455" s="6">
        <f t="shared" si="115"/>
        <v>170.29662364786918</v>
      </c>
      <c r="D2455" s="7">
        <f t="shared" si="114"/>
        <v>0.70296623647868706</v>
      </c>
      <c r="E2455" s="8">
        <f t="shared" si="116"/>
        <v>6.304453192420123E-3</v>
      </c>
      <c r="F2455" s="2"/>
      <c r="G2455" s="2"/>
      <c r="H2455" s="2"/>
      <c r="I2455" s="2"/>
    </row>
    <row r="2456" spans="1:9" x14ac:dyDescent="0.25">
      <c r="A2456" s="5">
        <v>45440</v>
      </c>
      <c r="B2456" s="1">
        <v>848.86400000000003</v>
      </c>
      <c r="C2456" s="6">
        <f t="shared" si="115"/>
        <v>169.82068943442098</v>
      </c>
      <c r="D2456" s="7">
        <f t="shared" si="114"/>
        <v>0.69820689434420524</v>
      </c>
      <c r="E2456" s="8">
        <f t="shared" si="116"/>
        <v>-2.794736638069284E-3</v>
      </c>
      <c r="F2456" s="2"/>
      <c r="G2456" s="2"/>
      <c r="H2456" s="2"/>
      <c r="I2456" s="2"/>
    </row>
    <row r="2457" spans="1:9" x14ac:dyDescent="0.25">
      <c r="A2457" s="5">
        <v>45441</v>
      </c>
      <c r="B2457" s="1">
        <v>835.60599999999999</v>
      </c>
      <c r="C2457" s="6">
        <f t="shared" si="115"/>
        <v>167.16834147229565</v>
      </c>
      <c r="D2457" s="7">
        <f t="shared" si="114"/>
        <v>0.67168341472295201</v>
      </c>
      <c r="E2457" s="8">
        <f t="shared" si="116"/>
        <v>-1.5618520752440967E-2</v>
      </c>
      <c r="F2457" s="2"/>
      <c r="G2457" s="2"/>
      <c r="H2457" s="2"/>
      <c r="I2457" s="2"/>
    </row>
    <row r="2458" spans="1:9" x14ac:dyDescent="0.25">
      <c r="A2458" s="5">
        <v>45442</v>
      </c>
      <c r="B2458" s="1">
        <v>835.79899999999998</v>
      </c>
      <c r="C2458" s="6">
        <f t="shared" si="115"/>
        <v>167.20695236056616</v>
      </c>
      <c r="D2458" s="7">
        <f t="shared" si="114"/>
        <v>0.67206952360565686</v>
      </c>
      <c r="E2458" s="8">
        <f t="shared" si="116"/>
        <v>2.3097009834782689E-4</v>
      </c>
      <c r="F2458" s="2"/>
      <c r="G2458" s="2"/>
      <c r="H2458" s="2"/>
      <c r="I2458" s="2"/>
    </row>
    <row r="2459" spans="1:9" x14ac:dyDescent="0.25">
      <c r="A2459" s="5">
        <v>45443</v>
      </c>
      <c r="B2459" s="1">
        <v>838.38300000000004</v>
      </c>
      <c r="C2459" s="6">
        <f t="shared" si="115"/>
        <v>167.7238981392758</v>
      </c>
      <c r="D2459" s="7">
        <f t="shared" si="114"/>
        <v>0.67723898139275285</v>
      </c>
      <c r="E2459" s="8">
        <f t="shared" si="116"/>
        <v>3.0916524188233652E-3</v>
      </c>
      <c r="F2459" s="2"/>
      <c r="G2459" s="2"/>
      <c r="H2459" s="2"/>
      <c r="I2459" s="2"/>
    </row>
    <row r="2460" spans="1:9" x14ac:dyDescent="0.25">
      <c r="A2460" s="5">
        <v>45446</v>
      </c>
      <c r="B2460" s="1">
        <v>846.72500000000002</v>
      </c>
      <c r="C2460" s="6">
        <f t="shared" si="115"/>
        <v>169.39276876079106</v>
      </c>
      <c r="D2460" s="7">
        <f t="shared" si="114"/>
        <v>0.69392768760790546</v>
      </c>
      <c r="E2460" s="8">
        <f t="shared" si="116"/>
        <v>9.9501063356484121E-3</v>
      </c>
      <c r="F2460" s="2"/>
      <c r="G2460" s="2"/>
      <c r="H2460" s="2"/>
      <c r="I2460" s="2"/>
    </row>
    <row r="2461" spans="1:9" x14ac:dyDescent="0.25">
      <c r="A2461" s="5">
        <v>45447</v>
      </c>
      <c r="B2461" s="1">
        <v>841.19399999999996</v>
      </c>
      <c r="C2461" s="6">
        <f t="shared" si="115"/>
        <v>168.28625672439676</v>
      </c>
      <c r="D2461" s="7">
        <f t="shared" si="114"/>
        <v>0.68286256724396277</v>
      </c>
      <c r="E2461" s="8">
        <f t="shared" si="116"/>
        <v>-6.5322271103369633E-3</v>
      </c>
      <c r="F2461" s="2"/>
      <c r="G2461" s="2"/>
      <c r="H2461" s="2"/>
      <c r="I2461" s="2"/>
    </row>
    <row r="2462" spans="1:9" x14ac:dyDescent="0.25">
      <c r="A2462" s="5">
        <v>45448</v>
      </c>
      <c r="B2462" s="1">
        <v>843.68200000000002</v>
      </c>
      <c r="C2462" s="6">
        <f t="shared" si="115"/>
        <v>168.7839970871791</v>
      </c>
      <c r="D2462" s="7">
        <f t="shared" si="114"/>
        <v>0.68783997087178594</v>
      </c>
      <c r="E2462" s="8">
        <f t="shared" si="116"/>
        <v>2.957700601763813E-3</v>
      </c>
      <c r="F2462" s="2"/>
      <c r="G2462" s="2"/>
      <c r="H2462" s="2"/>
      <c r="I2462" s="2"/>
    </row>
    <row r="2463" spans="1:9" x14ac:dyDescent="0.25">
      <c r="A2463" s="5">
        <v>45449</v>
      </c>
      <c r="B2463" s="1">
        <v>850.60900000000004</v>
      </c>
      <c r="C2463" s="6">
        <f t="shared" si="115"/>
        <v>170.16978788018275</v>
      </c>
      <c r="D2463" s="7">
        <f t="shared" si="114"/>
        <v>0.70169787880182222</v>
      </c>
      <c r="E2463" s="8">
        <f t="shared" si="116"/>
        <v>8.2104394783817369E-3</v>
      </c>
      <c r="F2463" s="2"/>
      <c r="G2463" s="2"/>
      <c r="H2463" s="2"/>
      <c r="I2463" s="2"/>
    </row>
    <row r="2464" spans="1:9" x14ac:dyDescent="0.25">
      <c r="A2464" s="5">
        <v>45450</v>
      </c>
      <c r="B2464" s="1">
        <v>846.02800000000002</v>
      </c>
      <c r="C2464" s="6">
        <f t="shared" si="115"/>
        <v>169.25332943890231</v>
      </c>
      <c r="D2464" s="7">
        <f t="shared" si="114"/>
        <v>0.69253329438901789</v>
      </c>
      <c r="E2464" s="8">
        <f t="shared" si="116"/>
        <v>-5.3855531742551532E-3</v>
      </c>
      <c r="F2464" s="2"/>
      <c r="G2464" s="2"/>
      <c r="H2464" s="2"/>
      <c r="I2464" s="2"/>
    </row>
    <row r="2465" spans="1:9" x14ac:dyDescent="0.25">
      <c r="A2465" s="5">
        <v>45453</v>
      </c>
      <c r="B2465" s="1">
        <v>843.13400000000001</v>
      </c>
      <c r="C2465" s="6">
        <f t="shared" si="115"/>
        <v>168.67436617126083</v>
      </c>
      <c r="D2465" s="7">
        <f t="shared" si="114"/>
        <v>0.68674366171260304</v>
      </c>
      <c r="E2465" s="8">
        <f t="shared" si="116"/>
        <v>-3.4206905681608557E-3</v>
      </c>
      <c r="F2465" s="2"/>
      <c r="G2465" s="2"/>
      <c r="H2465" s="2"/>
      <c r="I2465" s="2"/>
    </row>
    <row r="2466" spans="1:9" x14ac:dyDescent="0.25">
      <c r="A2466" s="5">
        <v>45454</v>
      </c>
      <c r="B2466" s="1">
        <v>836.78399999999999</v>
      </c>
      <c r="C2466" s="6">
        <f t="shared" si="115"/>
        <v>167.40400793023684</v>
      </c>
      <c r="D2466" s="7">
        <f t="shared" si="114"/>
        <v>0.67404007930236332</v>
      </c>
      <c r="E2466" s="8">
        <f t="shared" si="116"/>
        <v>-7.5314244236385219E-3</v>
      </c>
      <c r="F2466" s="2"/>
      <c r="G2466" s="2"/>
      <c r="H2466" s="2"/>
      <c r="I2466" s="2"/>
    </row>
    <row r="2467" spans="1:9" x14ac:dyDescent="0.25">
      <c r="A2467" s="5">
        <v>45455</v>
      </c>
      <c r="B2467" s="1">
        <v>846.49800000000005</v>
      </c>
      <c r="C2467" s="6">
        <f t="shared" si="115"/>
        <v>169.34735595437968</v>
      </c>
      <c r="D2467" s="7">
        <f t="shared" si="114"/>
        <v>0.69347355954379153</v>
      </c>
      <c r="E2467" s="8">
        <f t="shared" si="116"/>
        <v>1.1608730568462233E-2</v>
      </c>
      <c r="F2467" s="2"/>
      <c r="G2467" s="2"/>
      <c r="H2467" s="2"/>
      <c r="I2467" s="2"/>
    </row>
    <row r="2468" spans="1:9" x14ac:dyDescent="0.25">
      <c r="A2468" s="5">
        <v>45456</v>
      </c>
      <c r="B2468" s="1">
        <v>838.15599999999995</v>
      </c>
      <c r="C2468" s="6">
        <f t="shared" si="115"/>
        <v>167.67848533286437</v>
      </c>
      <c r="D2468" s="7">
        <f t="shared" si="114"/>
        <v>0.67678485332863869</v>
      </c>
      <c r="E2468" s="8">
        <f t="shared" si="116"/>
        <v>-9.8547190897085857E-3</v>
      </c>
      <c r="F2468" s="2"/>
      <c r="G2468" s="2"/>
      <c r="H2468" s="2"/>
      <c r="I2468" s="2"/>
    </row>
    <row r="2469" spans="1:9" x14ac:dyDescent="0.25">
      <c r="A2469" s="5">
        <v>45457</v>
      </c>
      <c r="B2469" s="1">
        <v>831.85900000000004</v>
      </c>
      <c r="C2469" s="6">
        <f t="shared" si="115"/>
        <v>166.41873008188361</v>
      </c>
      <c r="D2469" s="7">
        <f t="shared" si="114"/>
        <v>0.66418730081883104</v>
      </c>
      <c r="E2469" s="8">
        <f t="shared" si="116"/>
        <v>-7.5129212223021824E-3</v>
      </c>
      <c r="F2469" s="2"/>
      <c r="G2469" s="2"/>
      <c r="H2469" s="2"/>
      <c r="I2469" s="2"/>
    </row>
    <row r="2470" spans="1:9" x14ac:dyDescent="0.25">
      <c r="A2470" s="5">
        <v>45460</v>
      </c>
      <c r="B2470" s="1">
        <v>829.46699999999998</v>
      </c>
      <c r="C2470" s="6">
        <f t="shared" si="115"/>
        <v>165.94019513502857</v>
      </c>
      <c r="D2470" s="7">
        <f t="shared" si="114"/>
        <v>0.6594019513502809</v>
      </c>
      <c r="E2470" s="8">
        <f t="shared" si="116"/>
        <v>-2.8754873121527025E-3</v>
      </c>
      <c r="F2470" s="2"/>
      <c r="G2470" s="2"/>
      <c r="H2470" s="2"/>
      <c r="I2470" s="2"/>
    </row>
    <row r="2471" spans="1:9" x14ac:dyDescent="0.25">
      <c r="A2471" s="5">
        <v>45461</v>
      </c>
      <c r="B2471" s="1">
        <v>835.93399999999997</v>
      </c>
      <c r="C2471" s="6">
        <f t="shared" si="115"/>
        <v>167.23395997671395</v>
      </c>
      <c r="D2471" s="7">
        <f t="shared" si="114"/>
        <v>0.67233959976713442</v>
      </c>
      <c r="E2471" s="8">
        <f t="shared" si="116"/>
        <v>7.7965729799980288E-3</v>
      </c>
      <c r="F2471" s="2"/>
      <c r="G2471" s="2"/>
      <c r="H2471" s="2"/>
      <c r="I2471" s="2"/>
    </row>
    <row r="2472" spans="1:9" x14ac:dyDescent="0.25">
      <c r="A2472" s="5">
        <v>45462</v>
      </c>
      <c r="B2472" s="1">
        <v>839.62099999999998</v>
      </c>
      <c r="C2472" s="6">
        <f t="shared" si="115"/>
        <v>167.97156798217148</v>
      </c>
      <c r="D2472" s="7">
        <f t="shared" si="114"/>
        <v>0.67971567982170966</v>
      </c>
      <c r="E2472" s="8">
        <f t="shared" si="116"/>
        <v>4.4106352893888978E-3</v>
      </c>
      <c r="F2472" s="2"/>
      <c r="G2472" s="2"/>
      <c r="H2472" s="2"/>
      <c r="I2472" s="2"/>
    </row>
    <row r="2473" spans="1:9" x14ac:dyDescent="0.25">
      <c r="A2473" s="5">
        <v>45463</v>
      </c>
      <c r="B2473" s="1">
        <v>841.39499999999998</v>
      </c>
      <c r="C2473" s="6">
        <f t="shared" si="115"/>
        <v>168.32646806399455</v>
      </c>
      <c r="D2473" s="7">
        <f t="shared" si="114"/>
        <v>0.6832646806399405</v>
      </c>
      <c r="E2473" s="8">
        <f t="shared" si="116"/>
        <v>2.1128580633404948E-3</v>
      </c>
      <c r="F2473" s="2"/>
      <c r="G2473" s="2"/>
      <c r="H2473" s="2"/>
      <c r="I2473" s="2"/>
    </row>
    <row r="2474" spans="1:9" x14ac:dyDescent="0.25">
      <c r="A2474" s="5">
        <v>45464</v>
      </c>
      <c r="B2474" s="1">
        <v>834.64700000000005</v>
      </c>
      <c r="C2474" s="6">
        <f t="shared" si="115"/>
        <v>166.9764873694387</v>
      </c>
      <c r="D2474" s="7">
        <f t="shared" si="114"/>
        <v>0.66976487369438198</v>
      </c>
      <c r="E2474" s="8">
        <f t="shared" si="116"/>
        <v>-8.0200143808792923E-3</v>
      </c>
      <c r="F2474" s="2"/>
      <c r="G2474" s="2"/>
      <c r="H2474" s="2"/>
      <c r="I2474" s="2"/>
    </row>
    <row r="2475" spans="1:9" x14ac:dyDescent="0.25">
      <c r="A2475" s="5">
        <v>45467</v>
      </c>
      <c r="B2475" s="1">
        <v>839.57600000000002</v>
      </c>
      <c r="C2475" s="6">
        <f t="shared" si="115"/>
        <v>167.96256544345556</v>
      </c>
      <c r="D2475" s="7">
        <f t="shared" si="114"/>
        <v>0.6796256544345507</v>
      </c>
      <c r="E2475" s="8">
        <f t="shared" si="116"/>
        <v>5.9054905846422923E-3</v>
      </c>
      <c r="F2475" s="2"/>
      <c r="G2475" s="2"/>
      <c r="H2475" s="2"/>
      <c r="I2475" s="2"/>
    </row>
    <row r="2476" spans="1:9" x14ac:dyDescent="0.25">
      <c r="A2476" s="5">
        <v>45468</v>
      </c>
      <c r="B2476" s="1">
        <v>840.73400000000004</v>
      </c>
      <c r="C2476" s="6">
        <f t="shared" si="115"/>
        <v>168.19423077307852</v>
      </c>
      <c r="D2476" s="7">
        <f t="shared" si="114"/>
        <v>0.68194230773078024</v>
      </c>
      <c r="E2476" s="8">
        <f t="shared" si="116"/>
        <v>1.3792676303276963E-3</v>
      </c>
      <c r="F2476" s="2"/>
      <c r="G2476" s="2"/>
      <c r="H2476" s="2"/>
      <c r="I2476" s="2"/>
    </row>
    <row r="2477" spans="1:9" x14ac:dyDescent="0.25">
      <c r="A2477" s="5">
        <v>45469</v>
      </c>
      <c r="B2477" s="1">
        <v>838.25900000000001</v>
      </c>
      <c r="C2477" s="6">
        <f t="shared" si="115"/>
        <v>167.69909114370304</v>
      </c>
      <c r="D2477" s="7">
        <f t="shared" si="114"/>
        <v>0.67699091143702539</v>
      </c>
      <c r="E2477" s="8">
        <f t="shared" si="116"/>
        <v>-2.9438562018426762E-3</v>
      </c>
      <c r="F2477" s="2"/>
      <c r="G2477" s="2"/>
      <c r="H2477" s="2"/>
      <c r="I2477" s="2"/>
    </row>
    <row r="2478" spans="1:9" x14ac:dyDescent="0.25">
      <c r="A2478" s="5">
        <v>45470</v>
      </c>
      <c r="B2478" s="1">
        <v>836.83</v>
      </c>
      <c r="C2478" s="6">
        <f t="shared" si="115"/>
        <v>167.41321052536867</v>
      </c>
      <c r="D2478" s="7">
        <f t="shared" si="114"/>
        <v>0.67413210525368172</v>
      </c>
      <c r="E2478" s="8">
        <f t="shared" si="116"/>
        <v>-1.7047237190415121E-3</v>
      </c>
      <c r="F2478" s="2"/>
      <c r="G2478" s="2"/>
      <c r="H2478" s="2"/>
      <c r="I2478" s="2"/>
    </row>
    <row r="2479" spans="1:9" x14ac:dyDescent="0.25">
      <c r="A2479" s="5">
        <v>45471</v>
      </c>
      <c r="B2479" s="1">
        <v>837.90499999999997</v>
      </c>
      <c r="C2479" s="6">
        <f t="shared" si="115"/>
        <v>167.62827117247113</v>
      </c>
      <c r="D2479" s="7">
        <f t="shared" si="114"/>
        <v>0.67628271172470633</v>
      </c>
      <c r="E2479" s="8">
        <f t="shared" si="116"/>
        <v>1.2846097773739906E-3</v>
      </c>
      <c r="F2479" s="2"/>
      <c r="G2479" s="2"/>
      <c r="H2479" s="2"/>
      <c r="I2479" s="2"/>
    </row>
    <row r="2480" spans="1:9" x14ac:dyDescent="0.25">
      <c r="A2480" s="5">
        <v>45474</v>
      </c>
      <c r="B2480" s="1">
        <v>839.23800000000006</v>
      </c>
      <c r="C2480" s="6">
        <f t="shared" si="115"/>
        <v>167.8949463748782</v>
      </c>
      <c r="D2480" s="7">
        <f t="shared" si="114"/>
        <v>0.6789494637487774</v>
      </c>
      <c r="E2480" s="8">
        <f t="shared" si="116"/>
        <v>1.5908724736097835E-3</v>
      </c>
      <c r="F2480" s="2"/>
      <c r="G2480" s="2"/>
      <c r="H2480" s="2"/>
      <c r="I2480" s="2"/>
    </row>
    <row r="2481" spans="1:9" x14ac:dyDescent="0.25">
      <c r="A2481" s="5">
        <v>45475</v>
      </c>
      <c r="B2481" s="1">
        <v>838.94100000000003</v>
      </c>
      <c r="C2481" s="6">
        <f t="shared" si="115"/>
        <v>167.83552961935314</v>
      </c>
      <c r="D2481" s="7">
        <f t="shared" si="114"/>
        <v>0.67835529619352664</v>
      </c>
      <c r="E2481" s="8">
        <f t="shared" si="116"/>
        <v>-3.5389245958838966E-4</v>
      </c>
      <c r="F2481" s="2"/>
      <c r="G2481" s="2"/>
      <c r="H2481" s="2"/>
      <c r="I2481" s="2"/>
    </row>
    <row r="2482" spans="1:9" x14ac:dyDescent="0.25">
      <c r="A2482" s="5">
        <v>45476</v>
      </c>
      <c r="B2482" s="1">
        <v>848.91399999999999</v>
      </c>
      <c r="C2482" s="6">
        <f t="shared" si="115"/>
        <v>169.83069225521646</v>
      </c>
      <c r="D2482" s="7">
        <f t="shared" si="114"/>
        <v>0.69830692255215965</v>
      </c>
      <c r="E2482" s="8">
        <f t="shared" si="116"/>
        <v>1.188760592222815E-2</v>
      </c>
      <c r="F2482" s="2"/>
      <c r="G2482" s="2"/>
      <c r="H2482" s="2"/>
      <c r="I2482" s="2"/>
    </row>
    <row r="2483" spans="1:9" x14ac:dyDescent="0.25">
      <c r="A2483" s="5">
        <v>45477</v>
      </c>
      <c r="B2483" s="1">
        <v>856.19100000000003</v>
      </c>
      <c r="C2483" s="6">
        <f t="shared" si="115"/>
        <v>171.28650279378834</v>
      </c>
      <c r="D2483" s="7">
        <f t="shared" si="114"/>
        <v>0.71286502793787854</v>
      </c>
      <c r="E2483" s="8">
        <f t="shared" si="116"/>
        <v>8.5721286255144857E-3</v>
      </c>
      <c r="F2483" s="2"/>
      <c r="G2483" s="2"/>
      <c r="H2483" s="2"/>
      <c r="I2483" s="2"/>
    </row>
    <row r="2484" spans="1:9" x14ac:dyDescent="0.25">
      <c r="A2484" s="5">
        <v>45478</v>
      </c>
      <c r="B2484" s="1">
        <v>855.00199999999995</v>
      </c>
      <c r="C2484" s="6">
        <f t="shared" si="115"/>
        <v>171.04863571527218</v>
      </c>
      <c r="D2484" s="7">
        <f t="shared" si="114"/>
        <v>0.71048635715271713</v>
      </c>
      <c r="E2484" s="8">
        <f t="shared" si="116"/>
        <v>-1.388708827820051E-3</v>
      </c>
      <c r="F2484" s="2"/>
      <c r="G2484" s="2"/>
      <c r="H2484" s="2"/>
      <c r="I2484" s="2"/>
    </row>
    <row r="2485" spans="1:9" x14ac:dyDescent="0.25">
      <c r="A2485" s="5">
        <v>45481</v>
      </c>
      <c r="B2485" s="1">
        <v>855.17899999999997</v>
      </c>
      <c r="C2485" s="6">
        <f t="shared" si="115"/>
        <v>171.08404570088814</v>
      </c>
      <c r="D2485" s="7">
        <f t="shared" si="114"/>
        <v>0.71084045700887644</v>
      </c>
      <c r="E2485" s="8">
        <f t="shared" si="116"/>
        <v>2.0701705960934902E-4</v>
      </c>
      <c r="F2485" s="2"/>
      <c r="G2485" s="2"/>
      <c r="H2485" s="2"/>
      <c r="I2485" s="2"/>
    </row>
    <row r="2486" spans="1:9" x14ac:dyDescent="0.25">
      <c r="A2486" s="5">
        <v>45482</v>
      </c>
      <c r="B2486" s="1">
        <v>853.29499999999996</v>
      </c>
      <c r="C2486" s="6">
        <f t="shared" si="115"/>
        <v>170.70713941331505</v>
      </c>
      <c r="D2486" s="7">
        <f t="shared" si="114"/>
        <v>0.70707139413314546</v>
      </c>
      <c r="E2486" s="8">
        <f t="shared" si="116"/>
        <v>-2.2030475491096047E-3</v>
      </c>
      <c r="F2486" s="2"/>
      <c r="G2486" s="2"/>
      <c r="H2486" s="2"/>
      <c r="I2486" s="2"/>
    </row>
    <row r="2487" spans="1:9" x14ac:dyDescent="0.25">
      <c r="A2487" s="5">
        <v>45483</v>
      </c>
      <c r="B2487" s="1">
        <v>858.40099999999995</v>
      </c>
      <c r="C2487" s="6">
        <f t="shared" si="115"/>
        <v>171.72862747294786</v>
      </c>
      <c r="D2487" s="7">
        <f t="shared" si="114"/>
        <v>0.71728627472947371</v>
      </c>
      <c r="E2487" s="8">
        <f t="shared" si="116"/>
        <v>5.9838625563257697E-3</v>
      </c>
      <c r="F2487" s="2"/>
      <c r="G2487" s="2"/>
      <c r="H2487" s="2"/>
      <c r="I2487" s="2"/>
    </row>
    <row r="2488" spans="1:9" x14ac:dyDescent="0.25">
      <c r="A2488" s="5">
        <v>45484</v>
      </c>
      <c r="B2488" s="1">
        <v>870.09400000000005</v>
      </c>
      <c r="C2488" s="6">
        <f t="shared" si="115"/>
        <v>174.06788714417519</v>
      </c>
      <c r="D2488" s="7">
        <f t="shared" si="114"/>
        <v>0.74067887144174671</v>
      </c>
      <c r="E2488" s="8">
        <f t="shared" si="116"/>
        <v>1.3621838744363179E-2</v>
      </c>
      <c r="F2488" s="2"/>
      <c r="G2488" s="2"/>
      <c r="H2488" s="2"/>
      <c r="I2488" s="2"/>
    </row>
    <row r="2489" spans="1:9" x14ac:dyDescent="0.25">
      <c r="A2489" s="5">
        <v>45485</v>
      </c>
      <c r="B2489" s="1">
        <v>873.74699999999996</v>
      </c>
      <c r="C2489" s="6">
        <f t="shared" si="115"/>
        <v>174.7986932314918</v>
      </c>
      <c r="D2489" s="7">
        <f t="shared" si="114"/>
        <v>0.74798693231491287</v>
      </c>
      <c r="E2489" s="8">
        <f t="shared" si="116"/>
        <v>4.1983969548116118E-3</v>
      </c>
      <c r="F2489" s="2"/>
      <c r="G2489" s="2"/>
      <c r="H2489" s="2"/>
      <c r="I2489" s="2"/>
    </row>
    <row r="2490" spans="1:9" x14ac:dyDescent="0.25">
      <c r="A2490" s="5">
        <v>45488</v>
      </c>
      <c r="B2490" s="1">
        <v>869.54300000000001</v>
      </c>
      <c r="C2490" s="6">
        <f t="shared" si="115"/>
        <v>173.95765605900917</v>
      </c>
      <c r="D2490" s="7">
        <f t="shared" si="114"/>
        <v>0.73957656059008658</v>
      </c>
      <c r="E2490" s="8">
        <f t="shared" si="116"/>
        <v>-4.811461441355358E-3</v>
      </c>
      <c r="F2490" s="2"/>
      <c r="G2490" s="2"/>
      <c r="H2490" s="2"/>
      <c r="I2490" s="2"/>
    </row>
    <row r="2491" spans="1:9" x14ac:dyDescent="0.25">
      <c r="A2491" s="5">
        <v>45489</v>
      </c>
      <c r="B2491" s="1">
        <v>866.42100000000005</v>
      </c>
      <c r="C2491" s="6">
        <f t="shared" si="115"/>
        <v>173.33307992854037</v>
      </c>
      <c r="D2491" s="7">
        <f t="shared" si="114"/>
        <v>0.73333079928539857</v>
      </c>
      <c r="E2491" s="8">
        <f t="shared" si="116"/>
        <v>-3.5903917345088132E-3</v>
      </c>
      <c r="F2491" s="2"/>
      <c r="G2491" s="2"/>
      <c r="H2491" s="2"/>
      <c r="I2491" s="2"/>
    </row>
    <row r="2492" spans="1:9" x14ac:dyDescent="0.25">
      <c r="A2492" s="5">
        <v>45490</v>
      </c>
      <c r="B2492" s="1">
        <v>867.15099999999995</v>
      </c>
      <c r="C2492" s="6">
        <f t="shared" si="115"/>
        <v>173.47912111215413</v>
      </c>
      <c r="D2492" s="7">
        <f t="shared" si="114"/>
        <v>0.73479121112153623</v>
      </c>
      <c r="E2492" s="8">
        <f t="shared" si="116"/>
        <v>8.425465218409034E-4</v>
      </c>
      <c r="F2492" s="2"/>
      <c r="G2492" s="2"/>
      <c r="H2492" s="2"/>
      <c r="I2492" s="2"/>
    </row>
    <row r="2493" spans="1:9" x14ac:dyDescent="0.25">
      <c r="A2493" s="5">
        <v>45491</v>
      </c>
      <c r="B2493" s="1">
        <v>861.61900000000003</v>
      </c>
      <c r="C2493" s="6">
        <f t="shared" si="115"/>
        <v>172.37240901934396</v>
      </c>
      <c r="D2493" s="7">
        <f t="shared" si="114"/>
        <v>0.72372409019343475</v>
      </c>
      <c r="E2493" s="8">
        <f t="shared" si="116"/>
        <v>-6.3795117574677596E-3</v>
      </c>
      <c r="F2493" s="2"/>
      <c r="G2493" s="2"/>
      <c r="H2493" s="2"/>
      <c r="I2493" s="2"/>
    </row>
    <row r="2494" spans="1:9" x14ac:dyDescent="0.25">
      <c r="A2494" s="5">
        <v>45492</v>
      </c>
      <c r="B2494" s="1">
        <v>852.65</v>
      </c>
      <c r="C2494" s="6">
        <f t="shared" si="115"/>
        <v>170.57810302505357</v>
      </c>
      <c r="D2494" s="7">
        <f t="shared" si="114"/>
        <v>0.70578103025053074</v>
      </c>
      <c r="E2494" s="8">
        <f t="shared" si="116"/>
        <v>-1.0409473328698682E-2</v>
      </c>
      <c r="F2494" s="2"/>
      <c r="G2494" s="2"/>
      <c r="H2494" s="2"/>
      <c r="I2494" s="2"/>
    </row>
    <row r="2495" spans="1:9" x14ac:dyDescent="0.25">
      <c r="A2495" s="5">
        <v>45495</v>
      </c>
      <c r="B2495" s="1">
        <v>853.63599999999997</v>
      </c>
      <c r="C2495" s="6">
        <f t="shared" si="115"/>
        <v>170.77535865114012</v>
      </c>
      <c r="D2495" s="7">
        <f t="shared" si="114"/>
        <v>0.70775358651139619</v>
      </c>
      <c r="E2495" s="8">
        <f t="shared" si="116"/>
        <v>1.1563947692487808E-3</v>
      </c>
      <c r="F2495" s="2"/>
      <c r="G2495" s="2"/>
      <c r="H2495" s="2"/>
      <c r="I2495" s="2"/>
    </row>
    <row r="2496" spans="1:9" x14ac:dyDescent="0.25">
      <c r="A2496" s="5">
        <v>45496</v>
      </c>
      <c r="B2496" s="1">
        <v>853.85500000000002</v>
      </c>
      <c r="C2496" s="6">
        <f t="shared" si="115"/>
        <v>170.81917100622425</v>
      </c>
      <c r="D2496" s="7">
        <f t="shared" si="114"/>
        <v>0.70819171006223769</v>
      </c>
      <c r="E2496" s="8">
        <f t="shared" si="116"/>
        <v>2.5654963005306008E-4</v>
      </c>
      <c r="F2496" s="2"/>
      <c r="G2496" s="2"/>
      <c r="H2496" s="2"/>
      <c r="I2496" s="2"/>
    </row>
    <row r="2497" spans="1:9" x14ac:dyDescent="0.25">
      <c r="A2497" s="5">
        <v>45497</v>
      </c>
      <c r="B2497" s="1">
        <v>850.59299999999996</v>
      </c>
      <c r="C2497" s="6">
        <f t="shared" si="115"/>
        <v>170.16658697752814</v>
      </c>
      <c r="D2497" s="7">
        <f t="shared" si="114"/>
        <v>0.70166586977527667</v>
      </c>
      <c r="E2497" s="8">
        <f t="shared" si="116"/>
        <v>-3.8203207804604622E-3</v>
      </c>
      <c r="F2497" s="2"/>
      <c r="G2497" s="2"/>
      <c r="H2497" s="2"/>
      <c r="I2497" s="2"/>
    </row>
    <row r="2498" spans="1:9" x14ac:dyDescent="0.25">
      <c r="A2498" s="5">
        <v>45498</v>
      </c>
      <c r="B2498" s="1">
        <v>840.63599999999997</v>
      </c>
      <c r="C2498" s="6">
        <f t="shared" si="115"/>
        <v>168.17462524431937</v>
      </c>
      <c r="D2498" s="7">
        <f t="shared" si="114"/>
        <v>0.68174625244318898</v>
      </c>
      <c r="E2498" s="8">
        <f t="shared" si="116"/>
        <v>-1.170595102475569E-2</v>
      </c>
      <c r="F2498" s="2"/>
      <c r="G2498" s="2"/>
      <c r="H2498" s="2"/>
      <c r="I2498" s="2"/>
    </row>
    <row r="2499" spans="1:9" x14ac:dyDescent="0.25">
      <c r="A2499" s="5">
        <v>45499</v>
      </c>
      <c r="B2499" s="1">
        <v>843.57799999999997</v>
      </c>
      <c r="C2499" s="6">
        <f t="shared" si="115"/>
        <v>168.76319121992449</v>
      </c>
      <c r="D2499" s="7">
        <f t="shared" ref="D2499:D2562" si="117">B2499/B$2-1</f>
        <v>0.68763191219924025</v>
      </c>
      <c r="E2499" s="8">
        <f t="shared" si="116"/>
        <v>3.4997311559343824E-3</v>
      </c>
      <c r="F2499" s="2"/>
      <c r="G2499" s="2"/>
      <c r="H2499" s="2"/>
      <c r="I2499" s="2"/>
    </row>
    <row r="2500" spans="1:9" x14ac:dyDescent="0.25">
      <c r="A2500" s="5">
        <v>45502</v>
      </c>
      <c r="B2500" s="1">
        <v>845.10500000000002</v>
      </c>
      <c r="C2500" s="6">
        <f t="shared" ref="C2500:C2563" si="118">C2499*(1+E2500)</f>
        <v>169.06867736701801</v>
      </c>
      <c r="D2500" s="7">
        <f t="shared" si="117"/>
        <v>0.69068677367017517</v>
      </c>
      <c r="E2500" s="8">
        <f t="shared" ref="E2500:E2563" si="119">B2500/B2499-1</f>
        <v>1.8101467795510473E-3</v>
      </c>
      <c r="F2500" s="2"/>
      <c r="G2500" s="2"/>
      <c r="H2500" s="2"/>
      <c r="I2500" s="2"/>
    </row>
    <row r="2501" spans="1:9" x14ac:dyDescent="0.25">
      <c r="A2501" s="5">
        <v>45503</v>
      </c>
      <c r="B2501" s="1">
        <v>844.23500000000001</v>
      </c>
      <c r="C2501" s="6">
        <f t="shared" si="118"/>
        <v>168.89462828517694</v>
      </c>
      <c r="D2501" s="7">
        <f t="shared" si="117"/>
        <v>0.68894628285176429</v>
      </c>
      <c r="E2501" s="8">
        <f t="shared" si="119"/>
        <v>-1.0294578780151165E-3</v>
      </c>
      <c r="F2501" s="2"/>
      <c r="G2501" s="2"/>
      <c r="H2501" s="2"/>
      <c r="I2501" s="2"/>
    </row>
    <row r="2502" spans="1:9" x14ac:dyDescent="0.25">
      <c r="A2502" s="5">
        <v>45504</v>
      </c>
      <c r="B2502" s="1">
        <v>857.57799999999997</v>
      </c>
      <c r="C2502" s="6">
        <f t="shared" si="118"/>
        <v>171.56398104265455</v>
      </c>
      <c r="D2502" s="7">
        <f t="shared" si="117"/>
        <v>0.71563981042654023</v>
      </c>
      <c r="E2502" s="8">
        <f t="shared" si="119"/>
        <v>1.5804841069133602E-2</v>
      </c>
      <c r="F2502" s="2"/>
      <c r="G2502" s="2"/>
      <c r="H2502" s="2"/>
      <c r="I2502" s="2"/>
    </row>
    <row r="2503" spans="1:9" x14ac:dyDescent="0.25">
      <c r="A2503" s="5">
        <v>45505</v>
      </c>
      <c r="B2503" s="1">
        <v>848.00900000000001</v>
      </c>
      <c r="C2503" s="6">
        <f t="shared" si="118"/>
        <v>169.64964119881859</v>
      </c>
      <c r="D2503" s="7">
        <f t="shared" si="117"/>
        <v>0.69649641198818069</v>
      </c>
      <c r="E2503" s="8">
        <f t="shared" si="119"/>
        <v>-1.1158168703021665E-2</v>
      </c>
      <c r="F2503" s="2"/>
      <c r="G2503" s="2"/>
      <c r="H2503" s="2"/>
      <c r="I2503" s="2"/>
    </row>
    <row r="2504" spans="1:9" x14ac:dyDescent="0.25">
      <c r="A2504" s="5">
        <v>45506</v>
      </c>
      <c r="B2504" s="1">
        <v>828.85199999999998</v>
      </c>
      <c r="C2504" s="6">
        <f t="shared" si="118"/>
        <v>165.81716043924436</v>
      </c>
      <c r="D2504" s="7">
        <f t="shared" si="117"/>
        <v>0.6581716043924386</v>
      </c>
      <c r="E2504" s="8">
        <f t="shared" si="119"/>
        <v>-2.2590562128467995E-2</v>
      </c>
      <c r="F2504" s="2"/>
      <c r="G2504" s="2"/>
      <c r="H2504" s="2"/>
      <c r="I2504" s="2"/>
    </row>
    <row r="2505" spans="1:9" x14ac:dyDescent="0.25">
      <c r="A2505" s="5">
        <v>45509</v>
      </c>
      <c r="B2505" s="1">
        <v>799.39099999999996</v>
      </c>
      <c r="C2505" s="6">
        <f t="shared" si="118"/>
        <v>159.92329837014086</v>
      </c>
      <c r="D2505" s="7">
        <f t="shared" si="117"/>
        <v>0.59923298370140388</v>
      </c>
      <c r="E2505" s="8">
        <f t="shared" si="119"/>
        <v>-3.5544343260316746E-2</v>
      </c>
      <c r="F2505" s="2"/>
      <c r="G2505" s="2"/>
      <c r="H2505" s="2"/>
      <c r="I2505" s="2"/>
    </row>
    <row r="2506" spans="1:9" x14ac:dyDescent="0.25">
      <c r="A2506" s="5">
        <v>45510</v>
      </c>
      <c r="B2506" s="1">
        <v>810.75099999999998</v>
      </c>
      <c r="C2506" s="6">
        <f t="shared" si="118"/>
        <v>162.19593925487035</v>
      </c>
      <c r="D2506" s="7">
        <f t="shared" si="117"/>
        <v>0.62195939254869881</v>
      </c>
      <c r="E2506" s="8">
        <f t="shared" si="119"/>
        <v>1.4210817985191193E-2</v>
      </c>
      <c r="F2506" s="2"/>
      <c r="G2506" s="2"/>
      <c r="H2506" s="2"/>
      <c r="I2506" s="2"/>
    </row>
    <row r="2507" spans="1:9" x14ac:dyDescent="0.25">
      <c r="A2507" s="5">
        <v>45511</v>
      </c>
      <c r="B2507" s="1">
        <v>821.53200000000004</v>
      </c>
      <c r="C2507" s="6">
        <f t="shared" si="118"/>
        <v>164.3527474747884</v>
      </c>
      <c r="D2507" s="7">
        <f t="shared" si="117"/>
        <v>0.64352747474787897</v>
      </c>
      <c r="E2507" s="8">
        <f t="shared" si="119"/>
        <v>1.329754758242685E-2</v>
      </c>
      <c r="F2507" s="2"/>
      <c r="G2507" s="2"/>
      <c r="H2507" s="2"/>
      <c r="I2507" s="2"/>
    </row>
    <row r="2508" spans="1:9" x14ac:dyDescent="0.25">
      <c r="A2508" s="5">
        <v>45512</v>
      </c>
      <c r="B2508" s="1">
        <v>820.18</v>
      </c>
      <c r="C2508" s="6">
        <f t="shared" si="118"/>
        <v>164.08227120047903</v>
      </c>
      <c r="D2508" s="7">
        <f t="shared" si="117"/>
        <v>0.64082271200478536</v>
      </c>
      <c r="E2508" s="8">
        <f t="shared" si="119"/>
        <v>-1.6457058276488912E-3</v>
      </c>
      <c r="F2508" s="2"/>
      <c r="G2508" s="2"/>
      <c r="H2508" s="2"/>
      <c r="I2508" s="2"/>
    </row>
    <row r="2509" spans="1:9" x14ac:dyDescent="0.25">
      <c r="A2509" s="5">
        <v>45513</v>
      </c>
      <c r="B2509" s="1">
        <v>829.06899999999996</v>
      </c>
      <c r="C2509" s="6">
        <f t="shared" si="118"/>
        <v>165.86057268149668</v>
      </c>
      <c r="D2509" s="7">
        <f t="shared" si="117"/>
        <v>0.65860572681496188</v>
      </c>
      <c r="E2509" s="8">
        <f t="shared" si="119"/>
        <v>1.0837864858933344E-2</v>
      </c>
      <c r="F2509" s="2"/>
      <c r="G2509" s="2"/>
      <c r="H2509" s="2"/>
      <c r="I2509" s="2"/>
    </row>
    <row r="2510" spans="1:9" x14ac:dyDescent="0.25">
      <c r="A2510" s="5">
        <v>45516</v>
      </c>
      <c r="B2510" s="1">
        <v>829.8</v>
      </c>
      <c r="C2510" s="6">
        <f t="shared" si="118"/>
        <v>166.00681392152637</v>
      </c>
      <c r="D2510" s="7">
        <f t="shared" si="117"/>
        <v>0.66006813921525875</v>
      </c>
      <c r="E2510" s="8">
        <f t="shared" si="119"/>
        <v>8.8171189611485623E-4</v>
      </c>
      <c r="F2510" s="2"/>
      <c r="G2510" s="2"/>
      <c r="H2510" s="2"/>
      <c r="I2510" s="2"/>
    </row>
    <row r="2511" spans="1:9" x14ac:dyDescent="0.25">
      <c r="A2511" s="5">
        <v>45517</v>
      </c>
      <c r="B2511" s="1">
        <v>838.33299999999997</v>
      </c>
      <c r="C2511" s="6">
        <f t="shared" si="118"/>
        <v>167.7138953184803</v>
      </c>
      <c r="D2511" s="7">
        <f t="shared" si="117"/>
        <v>0.67713895318479822</v>
      </c>
      <c r="E2511" s="8">
        <f t="shared" si="119"/>
        <v>1.0283200771270096E-2</v>
      </c>
      <c r="F2511" s="2"/>
      <c r="G2511" s="2"/>
      <c r="H2511" s="2"/>
      <c r="I2511" s="2"/>
    </row>
    <row r="2512" spans="1:9" x14ac:dyDescent="0.25">
      <c r="A2512" s="5">
        <v>45518</v>
      </c>
      <c r="B2512" s="1">
        <v>846.327</v>
      </c>
      <c r="C2512" s="6">
        <f t="shared" si="118"/>
        <v>169.31314630725916</v>
      </c>
      <c r="D2512" s="7">
        <f t="shared" si="117"/>
        <v>0.69313146307258644</v>
      </c>
      <c r="E2512" s="8">
        <f t="shared" si="119"/>
        <v>9.535590272600647E-3</v>
      </c>
      <c r="F2512" s="2"/>
      <c r="G2512" s="2"/>
      <c r="H2512" s="2"/>
      <c r="I2512" s="2"/>
    </row>
    <row r="2513" spans="1:9" x14ac:dyDescent="0.25">
      <c r="A2513" s="5">
        <v>45519</v>
      </c>
      <c r="B2513" s="1">
        <v>849.10299999999995</v>
      </c>
      <c r="C2513" s="6">
        <f t="shared" si="118"/>
        <v>169.86850291782335</v>
      </c>
      <c r="D2513" s="7">
        <f t="shared" si="117"/>
        <v>0.69868502917822828</v>
      </c>
      <c r="E2513" s="8">
        <f t="shared" si="119"/>
        <v>3.2800560539838486E-3</v>
      </c>
      <c r="F2513" s="2"/>
      <c r="G2513" s="2"/>
      <c r="H2513" s="2"/>
      <c r="I2513" s="2"/>
    </row>
    <row r="2514" spans="1:9" x14ac:dyDescent="0.25">
      <c r="A2514" s="5">
        <v>45520</v>
      </c>
      <c r="B2514" s="1">
        <v>859.85199999999998</v>
      </c>
      <c r="C2514" s="6">
        <f t="shared" si="118"/>
        <v>172.01890933243229</v>
      </c>
      <c r="D2514" s="7">
        <f t="shared" si="117"/>
        <v>0.72018909332431758</v>
      </c>
      <c r="E2514" s="8">
        <f t="shared" si="119"/>
        <v>1.2659241576110425E-2</v>
      </c>
      <c r="F2514" s="2"/>
      <c r="G2514" s="2"/>
      <c r="H2514" s="2"/>
      <c r="I2514" s="2"/>
    </row>
    <row r="2515" spans="1:9" x14ac:dyDescent="0.25">
      <c r="A2515" s="5">
        <v>45523</v>
      </c>
      <c r="B2515" s="1">
        <v>867.56</v>
      </c>
      <c r="C2515" s="6">
        <f t="shared" si="118"/>
        <v>173.56094418626105</v>
      </c>
      <c r="D2515" s="7">
        <f t="shared" si="117"/>
        <v>0.73560944186260513</v>
      </c>
      <c r="E2515" s="8">
        <f t="shared" si="119"/>
        <v>8.9643333969100514E-3</v>
      </c>
      <c r="F2515" s="2"/>
      <c r="G2515" s="2"/>
      <c r="H2515" s="2"/>
      <c r="I2515" s="2"/>
    </row>
    <row r="2516" spans="1:9" x14ac:dyDescent="0.25">
      <c r="A2516" s="5">
        <v>45524</v>
      </c>
      <c r="B2516" s="1">
        <v>869.81500000000005</v>
      </c>
      <c r="C2516" s="6">
        <f t="shared" si="118"/>
        <v>174.01207140413652</v>
      </c>
      <c r="D2516" s="7">
        <f t="shared" si="117"/>
        <v>0.74012071404135993</v>
      </c>
      <c r="E2516" s="8">
        <f t="shared" si="119"/>
        <v>2.5992438563329223E-3</v>
      </c>
      <c r="F2516" s="2"/>
      <c r="G2516" s="2"/>
      <c r="H2516" s="2"/>
      <c r="I2516" s="2"/>
    </row>
    <row r="2517" spans="1:9" x14ac:dyDescent="0.25">
      <c r="A2517" s="5">
        <v>45525</v>
      </c>
      <c r="B2517" s="1">
        <v>870.84299999999996</v>
      </c>
      <c r="C2517" s="6">
        <f t="shared" si="118"/>
        <v>174.21772939969125</v>
      </c>
      <c r="D2517" s="7">
        <f t="shared" si="117"/>
        <v>0.74217729399690713</v>
      </c>
      <c r="E2517" s="8">
        <f t="shared" si="119"/>
        <v>1.1818605105682334E-3</v>
      </c>
      <c r="F2517" s="2"/>
      <c r="G2517" s="2"/>
      <c r="H2517" s="2"/>
      <c r="I2517" s="2"/>
    </row>
    <row r="2518" spans="1:9" x14ac:dyDescent="0.25">
      <c r="A2518" s="5">
        <v>45526</v>
      </c>
      <c r="B2518" s="1">
        <v>871.57</v>
      </c>
      <c r="C2518" s="6">
        <f t="shared" si="118"/>
        <v>174.36317041405729</v>
      </c>
      <c r="D2518" s="7">
        <f t="shared" si="117"/>
        <v>0.74363170414056778</v>
      </c>
      <c r="E2518" s="8">
        <f t="shared" si="119"/>
        <v>8.3482326894745995E-4</v>
      </c>
      <c r="F2518" s="2"/>
      <c r="G2518" s="2"/>
      <c r="H2518" s="2"/>
      <c r="I2518" s="2"/>
    </row>
    <row r="2519" spans="1:9" x14ac:dyDescent="0.25">
      <c r="A2519" s="5">
        <v>45527</v>
      </c>
      <c r="B2519" s="1">
        <v>878.32799999999997</v>
      </c>
      <c r="C2519" s="6">
        <f t="shared" si="118"/>
        <v>175.71515167277227</v>
      </c>
      <c r="D2519" s="7">
        <f t="shared" si="117"/>
        <v>0.75715151672771719</v>
      </c>
      <c r="E2519" s="8">
        <f t="shared" si="119"/>
        <v>7.7538235597829352E-3</v>
      </c>
      <c r="F2519" s="2"/>
      <c r="G2519" s="2"/>
      <c r="H2519" s="2"/>
      <c r="I2519" s="2"/>
    </row>
    <row r="2520" spans="1:9" x14ac:dyDescent="0.25">
      <c r="A2520" s="5">
        <v>45530</v>
      </c>
      <c r="B2520" s="1">
        <v>879.58399999999995</v>
      </c>
      <c r="C2520" s="6">
        <f t="shared" si="118"/>
        <v>175.96642253115434</v>
      </c>
      <c r="D2520" s="7">
        <f t="shared" si="117"/>
        <v>0.75966422531153777</v>
      </c>
      <c r="E2520" s="8">
        <f t="shared" si="119"/>
        <v>1.4299897077174606E-3</v>
      </c>
      <c r="F2520" s="2"/>
      <c r="G2520" s="2"/>
      <c r="H2520" s="2"/>
      <c r="I2520" s="2"/>
    </row>
    <row r="2521" spans="1:9" x14ac:dyDescent="0.25">
      <c r="A2521" s="5">
        <v>45531</v>
      </c>
      <c r="B2521" s="1">
        <v>879.596</v>
      </c>
      <c r="C2521" s="6">
        <f t="shared" si="118"/>
        <v>175.96882320814527</v>
      </c>
      <c r="D2521" s="7">
        <f t="shared" si="117"/>
        <v>0.75968823208144709</v>
      </c>
      <c r="E2521" s="8">
        <f t="shared" si="119"/>
        <v>1.3642812966230267E-5</v>
      </c>
      <c r="F2521" s="2"/>
      <c r="G2521" s="2"/>
      <c r="H2521" s="2"/>
      <c r="I2521" s="2"/>
    </row>
    <row r="2522" spans="1:9" x14ac:dyDescent="0.25">
      <c r="A2522" s="5">
        <v>45532</v>
      </c>
      <c r="B2522" s="1">
        <v>879.30700000000002</v>
      </c>
      <c r="C2522" s="6">
        <f t="shared" si="118"/>
        <v>175.91100690394748</v>
      </c>
      <c r="D2522" s="7">
        <f t="shared" si="117"/>
        <v>0.7591100690394692</v>
      </c>
      <c r="E2522" s="8">
        <f t="shared" si="119"/>
        <v>-3.2855992978597648E-4</v>
      </c>
      <c r="F2522" s="2"/>
      <c r="G2522" s="2"/>
      <c r="H2522" s="2"/>
      <c r="I2522" s="2"/>
    </row>
    <row r="2523" spans="1:9" x14ac:dyDescent="0.25">
      <c r="A2523" s="5">
        <v>45533</v>
      </c>
      <c r="B2523" s="1">
        <v>879.34299999999996</v>
      </c>
      <c r="C2523" s="6">
        <f t="shared" si="118"/>
        <v>175.91820893492022</v>
      </c>
      <c r="D2523" s="7">
        <f t="shared" si="117"/>
        <v>0.75918208934919651</v>
      </c>
      <c r="E2523" s="8">
        <f t="shared" si="119"/>
        <v>4.0941332208221937E-5</v>
      </c>
      <c r="F2523" s="2"/>
      <c r="G2523" s="2"/>
      <c r="H2523" s="2"/>
      <c r="I2523" s="2"/>
    </row>
    <row r="2524" spans="1:9" x14ac:dyDescent="0.25">
      <c r="A2524" s="5">
        <v>45534</v>
      </c>
      <c r="B2524" s="1">
        <v>882.18100000000004</v>
      </c>
      <c r="C2524" s="6">
        <f t="shared" si="118"/>
        <v>176.48596904327079</v>
      </c>
      <c r="D2524" s="7">
        <f t="shared" si="117"/>
        <v>0.76485969043270208</v>
      </c>
      <c r="E2524" s="8">
        <f t="shared" si="119"/>
        <v>3.2274095546334092E-3</v>
      </c>
      <c r="F2524" s="2"/>
      <c r="G2524" s="2"/>
      <c r="H2524" s="2"/>
      <c r="I2524" s="2"/>
    </row>
    <row r="2525" spans="1:9" x14ac:dyDescent="0.25">
      <c r="A2525" s="5">
        <v>45537</v>
      </c>
      <c r="B2525" s="1">
        <v>880.27800000000002</v>
      </c>
      <c r="C2525" s="6">
        <f t="shared" si="118"/>
        <v>176.10526168379539</v>
      </c>
      <c r="D2525" s="7">
        <f t="shared" si="117"/>
        <v>0.76105261683794834</v>
      </c>
      <c r="E2525" s="8">
        <f t="shared" si="119"/>
        <v>-2.1571536906825894E-3</v>
      </c>
      <c r="F2525" s="2"/>
      <c r="G2525" s="2"/>
      <c r="H2525" s="2"/>
      <c r="I2525" s="2"/>
    </row>
    <row r="2526" spans="1:9" x14ac:dyDescent="0.25">
      <c r="A2526" s="5">
        <v>45538</v>
      </c>
      <c r="B2526" s="1">
        <v>874.62099999999998</v>
      </c>
      <c r="C2526" s="6">
        <f t="shared" si="118"/>
        <v>174.97354253899655</v>
      </c>
      <c r="D2526" s="7">
        <f t="shared" si="117"/>
        <v>0.74973542538995996</v>
      </c>
      <c r="E2526" s="8">
        <f t="shared" si="119"/>
        <v>-6.4263789393805837E-3</v>
      </c>
      <c r="F2526" s="2"/>
      <c r="G2526" s="2"/>
      <c r="H2526" s="2"/>
      <c r="I2526" s="2"/>
    </row>
    <row r="2527" spans="1:9" x14ac:dyDescent="0.25">
      <c r="A2527" s="5">
        <v>45539</v>
      </c>
      <c r="B2527" s="1">
        <v>864.49599999999998</v>
      </c>
      <c r="C2527" s="6">
        <f t="shared" si="118"/>
        <v>172.94797132791501</v>
      </c>
      <c r="D2527" s="7">
        <f t="shared" si="117"/>
        <v>0.72947971327914485</v>
      </c>
      <c r="E2527" s="8">
        <f t="shared" si="119"/>
        <v>-1.1576442824949296E-2</v>
      </c>
      <c r="F2527" s="2"/>
      <c r="G2527" s="2"/>
      <c r="H2527" s="2"/>
      <c r="I2527" s="2"/>
    </row>
    <row r="2528" spans="1:9" x14ac:dyDescent="0.25">
      <c r="A2528" s="5">
        <v>45540</v>
      </c>
      <c r="B2528" s="1">
        <v>861.97500000000002</v>
      </c>
      <c r="C2528" s="6">
        <f t="shared" si="118"/>
        <v>172.44362910340772</v>
      </c>
      <c r="D2528" s="7">
        <f t="shared" si="117"/>
        <v>0.72443629103407181</v>
      </c>
      <c r="E2528" s="8">
        <f t="shared" si="119"/>
        <v>-2.9161499879698516E-3</v>
      </c>
      <c r="F2528" s="2"/>
      <c r="G2528" s="2"/>
      <c r="H2528" s="2"/>
      <c r="I2528" s="2"/>
    </row>
    <row r="2529" spans="1:9" x14ac:dyDescent="0.25">
      <c r="A2529" s="5">
        <v>45541</v>
      </c>
      <c r="B2529" s="1">
        <v>858.83600000000001</v>
      </c>
      <c r="C2529" s="6">
        <f t="shared" si="118"/>
        <v>171.81565201386846</v>
      </c>
      <c r="D2529" s="7">
        <f t="shared" si="117"/>
        <v>0.71815652013867926</v>
      </c>
      <c r="E2529" s="8">
        <f t="shared" si="119"/>
        <v>-3.6416369384263403E-3</v>
      </c>
      <c r="F2529" s="2"/>
      <c r="G2529" s="2"/>
      <c r="H2529" s="2"/>
      <c r="I2529" s="2"/>
    </row>
    <row r="2530" spans="1:9" x14ac:dyDescent="0.25">
      <c r="A2530" s="5">
        <v>45544</v>
      </c>
      <c r="B2530" s="1">
        <v>855.43299999999999</v>
      </c>
      <c r="C2530" s="6">
        <f t="shared" si="118"/>
        <v>171.13486003052915</v>
      </c>
      <c r="D2530" s="7">
        <f t="shared" si="117"/>
        <v>0.71134860030528624</v>
      </c>
      <c r="E2530" s="8">
        <f t="shared" si="119"/>
        <v>-3.9623397249300973E-3</v>
      </c>
      <c r="F2530" s="2"/>
      <c r="G2530" s="2"/>
      <c r="H2530" s="2"/>
      <c r="I2530" s="2"/>
    </row>
    <row r="2531" spans="1:9" x14ac:dyDescent="0.25">
      <c r="A2531" s="5">
        <v>45545</v>
      </c>
      <c r="B2531" s="1">
        <v>851.87300000000005</v>
      </c>
      <c r="C2531" s="6">
        <f t="shared" si="118"/>
        <v>170.4226591898921</v>
      </c>
      <c r="D2531" s="7">
        <f t="shared" si="117"/>
        <v>0.70422659189891568</v>
      </c>
      <c r="E2531" s="8">
        <f t="shared" si="119"/>
        <v>-4.1616351017553788E-3</v>
      </c>
      <c r="F2531" s="2"/>
      <c r="G2531" s="2"/>
      <c r="H2531" s="2"/>
      <c r="I2531" s="2"/>
    </row>
    <row r="2532" spans="1:9" x14ac:dyDescent="0.25">
      <c r="A2532" s="5">
        <v>45546</v>
      </c>
      <c r="B2532" s="1">
        <v>850.351</v>
      </c>
      <c r="C2532" s="6">
        <f t="shared" si="118"/>
        <v>170.11817332487817</v>
      </c>
      <c r="D2532" s="7">
        <f t="shared" si="117"/>
        <v>0.7011817332487762</v>
      </c>
      <c r="E2532" s="8">
        <f t="shared" si="119"/>
        <v>-1.786651296613484E-3</v>
      </c>
      <c r="F2532" s="2"/>
      <c r="G2532" s="2"/>
      <c r="H2532" s="2"/>
      <c r="I2532" s="2"/>
    </row>
    <row r="2533" spans="1:9" x14ac:dyDescent="0.25">
      <c r="A2533" s="5">
        <v>45547</v>
      </c>
      <c r="B2533" s="1">
        <v>862.27300000000002</v>
      </c>
      <c r="C2533" s="6">
        <f t="shared" si="118"/>
        <v>172.50324591534871</v>
      </c>
      <c r="D2533" s="7">
        <f t="shared" si="117"/>
        <v>0.72503245915348136</v>
      </c>
      <c r="E2533" s="8">
        <f t="shared" si="119"/>
        <v>1.4020092879293511E-2</v>
      </c>
      <c r="F2533" s="2"/>
      <c r="G2533" s="2"/>
      <c r="H2533" s="2"/>
      <c r="I2533" s="2"/>
    </row>
    <row r="2534" spans="1:9" x14ac:dyDescent="0.25">
      <c r="A2534" s="5">
        <v>45548</v>
      </c>
      <c r="B2534" s="1">
        <v>869.38199999999995</v>
      </c>
      <c r="C2534" s="6">
        <f t="shared" si="118"/>
        <v>173.92544697604782</v>
      </c>
      <c r="D2534" s="7">
        <f t="shared" si="117"/>
        <v>0.73925446976047238</v>
      </c>
      <c r="E2534" s="8">
        <f t="shared" si="119"/>
        <v>8.2444886944157414E-3</v>
      </c>
      <c r="F2534" s="2"/>
      <c r="G2534" s="2"/>
      <c r="H2534" s="2"/>
      <c r="I2534" s="2"/>
    </row>
    <row r="2535" spans="1:9" x14ac:dyDescent="0.25">
      <c r="A2535" s="5">
        <v>45551</v>
      </c>
      <c r="B2535" s="1">
        <v>871.65800000000002</v>
      </c>
      <c r="C2535" s="6">
        <f t="shared" si="118"/>
        <v>174.38077537865738</v>
      </c>
      <c r="D2535" s="7">
        <f t="shared" si="117"/>
        <v>0.74380775378656794</v>
      </c>
      <c r="E2535" s="8">
        <f t="shared" si="119"/>
        <v>2.617951602402746E-3</v>
      </c>
      <c r="F2535" s="2"/>
      <c r="G2535" s="2"/>
      <c r="H2535" s="2"/>
      <c r="I2535" s="2"/>
    </row>
    <row r="2536" spans="1:9" x14ac:dyDescent="0.25">
      <c r="A2536" s="5">
        <v>45552</v>
      </c>
      <c r="B2536" s="1">
        <v>872.18299999999999</v>
      </c>
      <c r="C2536" s="6">
        <f t="shared" si="118"/>
        <v>174.48580499700975</v>
      </c>
      <c r="D2536" s="7">
        <f t="shared" si="117"/>
        <v>0.74485804997009164</v>
      </c>
      <c r="E2536" s="8">
        <f t="shared" si="119"/>
        <v>6.0230044352249656E-4</v>
      </c>
      <c r="F2536" s="2"/>
      <c r="G2536" s="2"/>
      <c r="H2536" s="2"/>
      <c r="I2536" s="2"/>
    </row>
    <row r="2537" spans="1:9" x14ac:dyDescent="0.25">
      <c r="A2537" s="5">
        <v>45553</v>
      </c>
      <c r="B2537" s="1">
        <v>869.399</v>
      </c>
      <c r="C2537" s="6">
        <f t="shared" si="118"/>
        <v>173.92884793511831</v>
      </c>
      <c r="D2537" s="7">
        <f t="shared" si="117"/>
        <v>0.73928847935117714</v>
      </c>
      <c r="E2537" s="8">
        <f t="shared" si="119"/>
        <v>-3.1919906716824098E-3</v>
      </c>
      <c r="F2537" s="2"/>
      <c r="G2537" s="2"/>
      <c r="H2537" s="2"/>
      <c r="I2537" s="2"/>
    </row>
    <row r="2538" spans="1:9" x14ac:dyDescent="0.25">
      <c r="A2538" s="5">
        <v>45554</v>
      </c>
      <c r="B2538" s="1">
        <v>881.37900000000002</v>
      </c>
      <c r="C2538" s="6">
        <f t="shared" si="118"/>
        <v>176.32552379771155</v>
      </c>
      <c r="D2538" s="7">
        <f t="shared" si="117"/>
        <v>0.76325523797710959</v>
      </c>
      <c r="E2538" s="8">
        <f t="shared" si="119"/>
        <v>1.3779633977034633E-2</v>
      </c>
      <c r="F2538" s="2"/>
      <c r="G2538" s="2"/>
      <c r="H2538" s="2"/>
      <c r="I2538" s="2"/>
    </row>
    <row r="2539" spans="1:9" x14ac:dyDescent="0.25">
      <c r="A2539" s="5">
        <v>45555</v>
      </c>
      <c r="B2539" s="1">
        <v>878.30200000000002</v>
      </c>
      <c r="C2539" s="6">
        <f t="shared" si="118"/>
        <v>175.70995020595868</v>
      </c>
      <c r="D2539" s="7">
        <f t="shared" si="117"/>
        <v>0.75709950205958099</v>
      </c>
      <c r="E2539" s="8">
        <f t="shared" si="119"/>
        <v>-3.4911201651048884E-3</v>
      </c>
      <c r="F2539" s="2"/>
      <c r="G2539" s="2"/>
      <c r="H2539" s="2"/>
      <c r="I2539" s="2"/>
    </row>
    <row r="2540" spans="1:9" x14ac:dyDescent="0.25">
      <c r="A2540" s="5">
        <v>45558</v>
      </c>
      <c r="B2540" s="1">
        <v>881.74199999999996</v>
      </c>
      <c r="C2540" s="6">
        <f t="shared" si="118"/>
        <v>176.39814427668659</v>
      </c>
      <c r="D2540" s="7">
        <f t="shared" si="117"/>
        <v>0.76398144276686031</v>
      </c>
      <c r="E2540" s="8">
        <f t="shared" si="119"/>
        <v>3.9166482599377606E-3</v>
      </c>
      <c r="F2540" s="2"/>
      <c r="G2540" s="2"/>
      <c r="H2540" s="2"/>
      <c r="I2540" s="2"/>
    </row>
    <row r="2541" spans="1:9" x14ac:dyDescent="0.25">
      <c r="A2541" s="5">
        <v>45559</v>
      </c>
      <c r="B2541" s="1">
        <v>891.06600000000003</v>
      </c>
      <c r="C2541" s="6">
        <f t="shared" si="118"/>
        <v>178.26347029862481</v>
      </c>
      <c r="D2541" s="7">
        <f t="shared" si="117"/>
        <v>0.78263470298624216</v>
      </c>
      <c r="E2541" s="8">
        <f t="shared" si="119"/>
        <v>1.0574521798893732E-2</v>
      </c>
      <c r="F2541" s="2"/>
      <c r="G2541" s="2"/>
      <c r="H2541" s="2"/>
      <c r="I2541" s="2"/>
    </row>
    <row r="2542" spans="1:9" x14ac:dyDescent="0.25">
      <c r="A2542" s="5">
        <v>45560</v>
      </c>
      <c r="B2542" s="1">
        <v>891.44</v>
      </c>
      <c r="C2542" s="6">
        <f t="shared" si="118"/>
        <v>178.33829139817487</v>
      </c>
      <c r="D2542" s="7">
        <f t="shared" si="117"/>
        <v>0.78338291398174298</v>
      </c>
      <c r="E2542" s="8">
        <f t="shared" si="119"/>
        <v>4.1972199590145642E-4</v>
      </c>
      <c r="F2542" s="2"/>
      <c r="G2542" s="2"/>
      <c r="H2542" s="2"/>
      <c r="I2542" s="2"/>
    </row>
    <row r="2543" spans="1:9" x14ac:dyDescent="0.25">
      <c r="A2543" s="5">
        <v>45561</v>
      </c>
      <c r="B2543" s="1">
        <v>906.15300000000002</v>
      </c>
      <c r="C2543" s="6">
        <f t="shared" si="118"/>
        <v>181.2817214454482</v>
      </c>
      <c r="D2543" s="7">
        <f t="shared" si="117"/>
        <v>0.8128172144544763</v>
      </c>
      <c r="E2543" s="8">
        <f t="shared" si="119"/>
        <v>1.6504756349277505E-2</v>
      </c>
      <c r="F2543" s="2"/>
      <c r="G2543" s="2"/>
      <c r="H2543" s="2"/>
      <c r="I2543" s="2"/>
    </row>
    <row r="2544" spans="1:9" x14ac:dyDescent="0.25">
      <c r="A2544" s="5">
        <v>45562</v>
      </c>
      <c r="B2544" s="1">
        <v>915.92100000000005</v>
      </c>
      <c r="C2544" s="6">
        <f t="shared" si="118"/>
        <v>183.23587251605014</v>
      </c>
      <c r="D2544" s="7">
        <f t="shared" si="117"/>
        <v>0.83235872516049536</v>
      </c>
      <c r="E2544" s="8">
        <f t="shared" si="119"/>
        <v>1.0779636551443428E-2</v>
      </c>
      <c r="F2544" s="2"/>
      <c r="G2544" s="2"/>
      <c r="H2544" s="2"/>
      <c r="I2544" s="2"/>
    </row>
    <row r="2545" spans="1:9" x14ac:dyDescent="0.25">
      <c r="A2545" s="5">
        <v>45565</v>
      </c>
      <c r="B2545" s="1">
        <v>906.33100000000002</v>
      </c>
      <c r="C2545" s="6">
        <f t="shared" si="118"/>
        <v>181.31733148748006</v>
      </c>
      <c r="D2545" s="7">
        <f t="shared" si="117"/>
        <v>0.81317331487479483</v>
      </c>
      <c r="E2545" s="8">
        <f t="shared" si="119"/>
        <v>-1.0470335323679691E-2</v>
      </c>
      <c r="F2545" s="2"/>
      <c r="G2545" s="2"/>
      <c r="H2545" s="2"/>
      <c r="I2545" s="2"/>
    </row>
    <row r="2546" spans="1:9" x14ac:dyDescent="0.25">
      <c r="A2546" s="5">
        <v>45566</v>
      </c>
      <c r="B2546" s="1">
        <v>903.71</v>
      </c>
      <c r="C2546" s="6">
        <f t="shared" si="118"/>
        <v>180.79298362138184</v>
      </c>
      <c r="D2546" s="7">
        <f t="shared" si="117"/>
        <v>0.80792983621381254</v>
      </c>
      <c r="E2546" s="8">
        <f t="shared" si="119"/>
        <v>-2.891879456842994E-3</v>
      </c>
      <c r="F2546" s="2"/>
      <c r="G2546" s="2"/>
      <c r="H2546" s="2"/>
      <c r="I2546" s="2"/>
    </row>
    <row r="2547" spans="1:9" x14ac:dyDescent="0.25">
      <c r="A2547" s="5">
        <v>45567</v>
      </c>
      <c r="B2547" s="1">
        <v>902.41800000000001</v>
      </c>
      <c r="C2547" s="6">
        <f t="shared" si="118"/>
        <v>180.53451073202703</v>
      </c>
      <c r="D2547" s="7">
        <f t="shared" si="117"/>
        <v>0.80534510732026443</v>
      </c>
      <c r="E2547" s="8">
        <f t="shared" si="119"/>
        <v>-1.4296621703865364E-3</v>
      </c>
      <c r="F2547" s="2"/>
      <c r="G2547" s="2"/>
      <c r="H2547" s="2"/>
      <c r="I2547" s="2"/>
    </row>
    <row r="2548" spans="1:9" x14ac:dyDescent="0.25">
      <c r="A2548" s="5">
        <v>45568</v>
      </c>
      <c r="B2548" s="1">
        <v>895.48500000000001</v>
      </c>
      <c r="C2548" s="6">
        <f t="shared" si="118"/>
        <v>179.14751960052794</v>
      </c>
      <c r="D2548" s="7">
        <f t="shared" si="117"/>
        <v>0.7914751960052735</v>
      </c>
      <c r="E2548" s="8">
        <f t="shared" si="119"/>
        <v>-7.6826924994847223E-3</v>
      </c>
      <c r="F2548" s="2"/>
      <c r="G2548" s="2"/>
      <c r="H2548" s="2"/>
      <c r="I2548" s="2"/>
    </row>
    <row r="2549" spans="1:9" x14ac:dyDescent="0.25">
      <c r="A2549" s="5">
        <v>45569</v>
      </c>
      <c r="B2549" s="1">
        <v>895.74400000000003</v>
      </c>
      <c r="C2549" s="6">
        <f t="shared" si="118"/>
        <v>179.19933421224846</v>
      </c>
      <c r="D2549" s="7">
        <f t="shared" si="117"/>
        <v>0.79199334212247874</v>
      </c>
      <c r="E2549" s="8">
        <f t="shared" si="119"/>
        <v>2.8922874196668502E-4</v>
      </c>
      <c r="F2549" s="2"/>
      <c r="G2549" s="2"/>
      <c r="H2549" s="2"/>
      <c r="I2549" s="2"/>
    </row>
    <row r="2550" spans="1:9" x14ac:dyDescent="0.25">
      <c r="A2550" s="5">
        <v>45572</v>
      </c>
      <c r="B2550" s="1">
        <v>900.04600000000005</v>
      </c>
      <c r="C2550" s="6">
        <f t="shared" si="118"/>
        <v>180.0599769134902</v>
      </c>
      <c r="D2550" s="7">
        <f t="shared" si="117"/>
        <v>0.80059976913489628</v>
      </c>
      <c r="E2550" s="8">
        <f t="shared" si="119"/>
        <v>4.8027114889968026E-3</v>
      </c>
      <c r="F2550" s="2"/>
      <c r="G2550" s="2"/>
      <c r="H2550" s="2"/>
      <c r="I2550" s="2"/>
    </row>
    <row r="2551" spans="1:9" x14ac:dyDescent="0.25">
      <c r="A2551" s="5">
        <v>45573</v>
      </c>
      <c r="B2551" s="1">
        <v>887.93399999999997</v>
      </c>
      <c r="C2551" s="6">
        <f t="shared" si="118"/>
        <v>177.6368936039969</v>
      </c>
      <c r="D2551" s="7">
        <f t="shared" si="117"/>
        <v>0.77636893603996326</v>
      </c>
      <c r="E2551" s="8">
        <f t="shared" si="119"/>
        <v>-1.3457089970957181E-2</v>
      </c>
      <c r="F2551" s="2"/>
      <c r="G2551" s="2"/>
      <c r="H2551" s="2"/>
      <c r="I2551" s="2"/>
    </row>
    <row r="2552" spans="1:9" x14ac:dyDescent="0.25">
      <c r="A2552" s="5">
        <v>45574</v>
      </c>
      <c r="B2552" s="1">
        <v>887.77800000000002</v>
      </c>
      <c r="C2552" s="6">
        <f t="shared" si="118"/>
        <v>177.60568480311505</v>
      </c>
      <c r="D2552" s="7">
        <f t="shared" si="117"/>
        <v>0.77605684803114494</v>
      </c>
      <c r="E2552" s="8">
        <f t="shared" si="119"/>
        <v>-1.7568873362205917E-4</v>
      </c>
      <c r="F2552" s="2"/>
      <c r="G2552" s="2"/>
      <c r="H2552" s="2"/>
      <c r="I2552" s="2"/>
    </row>
    <row r="2553" spans="1:9" x14ac:dyDescent="0.25">
      <c r="A2553" s="5">
        <v>45575</v>
      </c>
      <c r="B2553" s="1">
        <v>889.46500000000003</v>
      </c>
      <c r="C2553" s="6">
        <f t="shared" si="118"/>
        <v>177.94317997675401</v>
      </c>
      <c r="D2553" s="7">
        <f t="shared" si="117"/>
        <v>0.77943179976753463</v>
      </c>
      <c r="E2553" s="8">
        <f t="shared" si="119"/>
        <v>1.9002498372340249E-3</v>
      </c>
      <c r="F2553" s="2"/>
      <c r="G2553" s="2"/>
      <c r="H2553" s="2"/>
      <c r="I2553" s="2"/>
    </row>
    <row r="2554" spans="1:9" x14ac:dyDescent="0.25">
      <c r="A2554" s="5">
        <v>45576</v>
      </c>
      <c r="B2554" s="1">
        <v>892.59100000000001</v>
      </c>
      <c r="C2554" s="6">
        <f t="shared" si="118"/>
        <v>178.56855633288643</v>
      </c>
      <c r="D2554" s="7">
        <f t="shared" si="117"/>
        <v>0.78568556332885886</v>
      </c>
      <c r="E2554" s="8">
        <f t="shared" si="119"/>
        <v>3.5144721827164993E-3</v>
      </c>
      <c r="F2554" s="2"/>
      <c r="G2554" s="2"/>
      <c r="H2554" s="2"/>
      <c r="I2554" s="2"/>
    </row>
    <row r="2555" spans="1:9" x14ac:dyDescent="0.25">
      <c r="A2555" s="5">
        <v>45579</v>
      </c>
      <c r="B2555" s="1">
        <v>893.26300000000003</v>
      </c>
      <c r="C2555" s="6">
        <f t="shared" si="118"/>
        <v>178.70299424437749</v>
      </c>
      <c r="D2555" s="7">
        <f t="shared" si="117"/>
        <v>0.78702994244376923</v>
      </c>
      <c r="E2555" s="8">
        <f t="shared" si="119"/>
        <v>7.5286441382460545E-4</v>
      </c>
      <c r="F2555" s="2"/>
      <c r="G2555" s="2"/>
      <c r="H2555" s="2"/>
      <c r="I2555" s="2"/>
    </row>
    <row r="2556" spans="1:9" x14ac:dyDescent="0.25">
      <c r="A2556" s="5">
        <v>45580</v>
      </c>
      <c r="B2556" s="1">
        <v>888.27099999999996</v>
      </c>
      <c r="C2556" s="6">
        <f t="shared" si="118"/>
        <v>177.70431261615832</v>
      </c>
      <c r="D2556" s="7">
        <f t="shared" si="117"/>
        <v>0.77704312616157756</v>
      </c>
      <c r="E2556" s="8">
        <f t="shared" si="119"/>
        <v>-5.5884996915802621E-3</v>
      </c>
      <c r="F2556" s="2"/>
      <c r="G2556" s="2"/>
      <c r="H2556" s="2"/>
      <c r="I2556" s="2"/>
    </row>
    <row r="2557" spans="1:9" x14ac:dyDescent="0.25">
      <c r="A2557" s="5">
        <v>45581</v>
      </c>
      <c r="B2557" s="1">
        <v>883.45</v>
      </c>
      <c r="C2557" s="6">
        <f t="shared" si="118"/>
        <v>176.73984063505966</v>
      </c>
      <c r="D2557" s="7">
        <f t="shared" si="117"/>
        <v>0.76739840635059098</v>
      </c>
      <c r="E2557" s="8">
        <f t="shared" si="119"/>
        <v>-5.4273977198399104E-3</v>
      </c>
      <c r="F2557" s="2"/>
      <c r="G2557" s="2"/>
      <c r="H2557" s="2"/>
      <c r="I2557" s="2"/>
    </row>
    <row r="2558" spans="1:9" x14ac:dyDescent="0.25">
      <c r="A2558" s="5">
        <v>45582</v>
      </c>
      <c r="B2558" s="1">
        <v>883.16600000000005</v>
      </c>
      <c r="C2558" s="6">
        <f t="shared" si="118"/>
        <v>176.68302461294144</v>
      </c>
      <c r="D2558" s="7">
        <f t="shared" si="117"/>
        <v>0.76683024612940875</v>
      </c>
      <c r="E2558" s="8">
        <f t="shared" si="119"/>
        <v>-3.2146697605972552E-4</v>
      </c>
      <c r="F2558" s="2"/>
      <c r="G2558" s="2"/>
      <c r="H2558" s="2"/>
      <c r="I2558" s="2"/>
    </row>
    <row r="2559" spans="1:9" x14ac:dyDescent="0.25">
      <c r="A2559" s="5">
        <v>45583</v>
      </c>
      <c r="B2559" s="1">
        <v>890.27700000000004</v>
      </c>
      <c r="C2559" s="6">
        <f t="shared" si="118"/>
        <v>178.10562578647236</v>
      </c>
      <c r="D2559" s="7">
        <f t="shared" si="117"/>
        <v>0.781056257864718</v>
      </c>
      <c r="E2559" s="8">
        <f t="shared" si="119"/>
        <v>8.0517139473212929E-3</v>
      </c>
      <c r="F2559" s="2"/>
      <c r="G2559" s="2"/>
      <c r="H2559" s="2"/>
      <c r="I2559" s="2"/>
    </row>
    <row r="2560" spans="1:9" x14ac:dyDescent="0.25">
      <c r="A2560" s="5">
        <v>45586</v>
      </c>
      <c r="B2560" s="1">
        <v>884.27499999999998</v>
      </c>
      <c r="C2560" s="6">
        <f t="shared" si="118"/>
        <v>176.90488717818482</v>
      </c>
      <c r="D2560" s="7">
        <f t="shared" si="117"/>
        <v>0.76904887178184245</v>
      </c>
      <c r="E2560" s="8">
        <f t="shared" si="119"/>
        <v>-6.7417219584466892E-3</v>
      </c>
      <c r="F2560" s="2"/>
      <c r="G2560" s="2"/>
      <c r="H2560" s="2"/>
      <c r="I2560" s="2"/>
    </row>
    <row r="2561" spans="1:9" x14ac:dyDescent="0.25">
      <c r="A2561" s="5">
        <v>45587</v>
      </c>
      <c r="B2561" s="1">
        <v>878.59100000000001</v>
      </c>
      <c r="C2561" s="6">
        <f t="shared" si="118"/>
        <v>175.76776651015643</v>
      </c>
      <c r="D2561" s="7">
        <f t="shared" si="117"/>
        <v>0.75767766510155865</v>
      </c>
      <c r="E2561" s="8">
        <f t="shared" si="119"/>
        <v>-6.4278646348703283E-3</v>
      </c>
      <c r="F2561" s="2"/>
      <c r="G2561" s="2"/>
      <c r="H2561" s="2"/>
      <c r="I2561" s="2"/>
    </row>
    <row r="2562" spans="1:9" x14ac:dyDescent="0.25">
      <c r="A2562" s="5">
        <v>45588</v>
      </c>
      <c r="B2562" s="1">
        <v>873.25300000000004</v>
      </c>
      <c r="C2562" s="6">
        <f t="shared" si="118"/>
        <v>174.69986536203268</v>
      </c>
      <c r="D2562" s="7">
        <f t="shared" si="117"/>
        <v>0.74699865362032103</v>
      </c>
      <c r="E2562" s="8">
        <f t="shared" si="119"/>
        <v>-6.0756370142648342E-3</v>
      </c>
      <c r="F2562" s="2"/>
      <c r="G2562" s="2"/>
      <c r="H2562" s="2"/>
      <c r="I2562" s="2"/>
    </row>
    <row r="2563" spans="1:9" x14ac:dyDescent="0.25">
      <c r="A2563" s="5">
        <v>45589</v>
      </c>
      <c r="B2563" s="1">
        <v>873.33299999999997</v>
      </c>
      <c r="C2563" s="6">
        <f t="shared" si="118"/>
        <v>174.7158698753054</v>
      </c>
      <c r="D2563" s="7">
        <f t="shared" ref="D2563:D2626" si="120">B2563/B$2-1</f>
        <v>0.7471586987530483</v>
      </c>
      <c r="E2563" s="8">
        <f t="shared" si="119"/>
        <v>9.1611480292463909E-5</v>
      </c>
      <c r="F2563" s="2"/>
      <c r="G2563" s="2"/>
      <c r="H2563" s="2"/>
      <c r="I2563" s="2"/>
    </row>
    <row r="2564" spans="1:9" x14ac:dyDescent="0.25">
      <c r="A2564" s="5">
        <v>45590</v>
      </c>
      <c r="B2564" s="1">
        <v>873.39400000000001</v>
      </c>
      <c r="C2564" s="6">
        <f t="shared" ref="C2564:C2627" si="121">C2563*(1+E2564)</f>
        <v>174.72807331667588</v>
      </c>
      <c r="D2564" s="7">
        <f t="shared" si="120"/>
        <v>0.74728073316675303</v>
      </c>
      <c r="E2564" s="8">
        <f t="shared" ref="E2564:E2627" si="122">B2564/B2563-1</f>
        <v>6.9847354903673775E-5</v>
      </c>
      <c r="F2564" s="2"/>
      <c r="G2564" s="2"/>
      <c r="H2564" s="2"/>
      <c r="I2564" s="2"/>
    </row>
    <row r="2565" spans="1:9" x14ac:dyDescent="0.25">
      <c r="A2565" s="5">
        <v>45593</v>
      </c>
      <c r="B2565" s="1">
        <v>876.00099999999998</v>
      </c>
      <c r="C2565" s="6">
        <f t="shared" si="121"/>
        <v>175.24962039295139</v>
      </c>
      <c r="D2565" s="7">
        <f t="shared" si="120"/>
        <v>0.75249620392950822</v>
      </c>
      <c r="E2565" s="8">
        <f t="shared" si="122"/>
        <v>2.9849071553045281E-3</v>
      </c>
      <c r="F2565" s="2"/>
      <c r="G2565" s="2"/>
      <c r="H2565" s="2"/>
      <c r="I2565" s="2"/>
    </row>
    <row r="2566" spans="1:9" x14ac:dyDescent="0.25">
      <c r="A2566" s="5">
        <v>45594</v>
      </c>
      <c r="B2566" s="1">
        <v>873.72900000000004</v>
      </c>
      <c r="C2566" s="6">
        <f t="shared" si="121"/>
        <v>174.79509221600551</v>
      </c>
      <c r="D2566" s="7">
        <f t="shared" si="120"/>
        <v>0.74795092216004933</v>
      </c>
      <c r="E2566" s="8">
        <f t="shared" si="122"/>
        <v>-2.5936043452003954E-3</v>
      </c>
      <c r="F2566" s="2"/>
      <c r="G2566" s="2"/>
      <c r="H2566" s="2"/>
      <c r="I2566" s="2"/>
    </row>
    <row r="2567" spans="1:9" x14ac:dyDescent="0.25">
      <c r="A2567" s="5">
        <v>45595</v>
      </c>
      <c r="B2567" s="1">
        <v>869.81100000000004</v>
      </c>
      <c r="C2567" s="6">
        <f t="shared" si="121"/>
        <v>174.01127117847292</v>
      </c>
      <c r="D2567" s="7">
        <f t="shared" si="120"/>
        <v>0.74011271178472349</v>
      </c>
      <c r="E2567" s="8">
        <f t="shared" si="122"/>
        <v>-4.4842279471094537E-3</v>
      </c>
      <c r="F2567" s="2"/>
      <c r="G2567" s="2"/>
      <c r="H2567" s="2"/>
      <c r="I2567" s="2"/>
    </row>
    <row r="2568" spans="1:9" x14ac:dyDescent="0.25">
      <c r="A2568" s="5">
        <v>45596</v>
      </c>
      <c r="B2568" s="1">
        <v>862.30799999999999</v>
      </c>
      <c r="C2568" s="6">
        <f t="shared" si="121"/>
        <v>172.51024788990554</v>
      </c>
      <c r="D2568" s="7">
        <f t="shared" si="120"/>
        <v>0.72510247889904966</v>
      </c>
      <c r="E2568" s="8">
        <f t="shared" si="122"/>
        <v>-8.6260118577484723E-3</v>
      </c>
      <c r="F2568" s="2"/>
      <c r="G2568" s="2"/>
      <c r="H2568" s="2"/>
      <c r="I2568" s="2"/>
    </row>
    <row r="2569" spans="1:9" x14ac:dyDescent="0.25">
      <c r="A2569" s="5">
        <v>45597</v>
      </c>
      <c r="B2569" s="1">
        <v>864.09900000000005</v>
      </c>
      <c r="C2569" s="6">
        <f t="shared" si="121"/>
        <v>172.86854893079911</v>
      </c>
      <c r="D2569" s="7">
        <f t="shared" si="120"/>
        <v>0.72868548930798505</v>
      </c>
      <c r="E2569" s="8">
        <f t="shared" si="122"/>
        <v>2.0769840938505979E-3</v>
      </c>
      <c r="F2569" s="2"/>
      <c r="G2569" s="2"/>
      <c r="H2569" s="2"/>
      <c r="I2569" s="2"/>
    </row>
    <row r="2570" spans="1:9" x14ac:dyDescent="0.25">
      <c r="A2570" s="5">
        <v>45600</v>
      </c>
      <c r="B2570" s="1">
        <v>867.72799999999995</v>
      </c>
      <c r="C2570" s="6">
        <f t="shared" si="121"/>
        <v>173.59455366413391</v>
      </c>
      <c r="D2570" s="7">
        <f t="shared" si="120"/>
        <v>0.73594553664133278</v>
      </c>
      <c r="E2570" s="8">
        <f t="shared" si="122"/>
        <v>4.1997502600974457E-3</v>
      </c>
      <c r="F2570" s="2"/>
      <c r="G2570" s="2"/>
      <c r="H2570" s="2"/>
      <c r="I2570" s="2"/>
    </row>
    <row r="2571" spans="1:9" x14ac:dyDescent="0.25">
      <c r="A2571" s="5">
        <v>45601</v>
      </c>
      <c r="B2571" s="1">
        <v>872.11400000000003</v>
      </c>
      <c r="C2571" s="6">
        <f t="shared" si="121"/>
        <v>174.47200110431208</v>
      </c>
      <c r="D2571" s="7">
        <f t="shared" si="120"/>
        <v>0.74472001104311425</v>
      </c>
      <c r="E2571" s="8">
        <f t="shared" si="122"/>
        <v>5.0545793151772767E-3</v>
      </c>
      <c r="F2571" s="2"/>
      <c r="G2571" s="2"/>
      <c r="H2571" s="2"/>
      <c r="I2571" s="2"/>
    </row>
    <row r="2572" spans="1:9" x14ac:dyDescent="0.25">
      <c r="A2572" s="5">
        <v>45602</v>
      </c>
      <c r="B2572" s="1">
        <v>864.10299999999995</v>
      </c>
      <c r="C2572" s="6">
        <f t="shared" si="121"/>
        <v>172.86934915646276</v>
      </c>
      <c r="D2572" s="7">
        <f t="shared" si="120"/>
        <v>0.72869349156462127</v>
      </c>
      <c r="E2572" s="8">
        <f t="shared" si="122"/>
        <v>-9.1857257193441733E-3</v>
      </c>
      <c r="F2572" s="2"/>
      <c r="G2572" s="2"/>
      <c r="H2572" s="2"/>
      <c r="I2572" s="2"/>
    </row>
    <row r="2573" spans="1:9" x14ac:dyDescent="0.25">
      <c r="A2573" s="5">
        <v>45603</v>
      </c>
      <c r="B2573" s="1">
        <v>874.97900000000004</v>
      </c>
      <c r="C2573" s="6">
        <f t="shared" si="121"/>
        <v>175.04516273589218</v>
      </c>
      <c r="D2573" s="7">
        <f t="shared" si="120"/>
        <v>0.75045162735891546</v>
      </c>
      <c r="E2573" s="8">
        <f t="shared" si="122"/>
        <v>1.2586462493475947E-2</v>
      </c>
      <c r="F2573" s="2"/>
      <c r="G2573" s="2"/>
      <c r="H2573" s="2"/>
      <c r="I2573" s="2"/>
    </row>
    <row r="2574" spans="1:9" x14ac:dyDescent="0.25">
      <c r="A2574" s="5">
        <v>45604</v>
      </c>
      <c r="B2574" s="1">
        <v>869.43299999999999</v>
      </c>
      <c r="C2574" s="6">
        <f t="shared" si="121"/>
        <v>173.93564985325926</v>
      </c>
      <c r="D2574" s="7">
        <f t="shared" si="120"/>
        <v>0.73935649853258623</v>
      </c>
      <c r="E2574" s="8">
        <f t="shared" si="122"/>
        <v>-6.3384378367938865E-3</v>
      </c>
      <c r="F2574" s="2"/>
      <c r="G2574" s="2"/>
      <c r="H2574" s="2"/>
      <c r="I2574" s="2"/>
    </row>
    <row r="2575" spans="1:9" x14ac:dyDescent="0.25">
      <c r="A2575" s="5">
        <v>45607</v>
      </c>
      <c r="B2575" s="1">
        <v>866.2</v>
      </c>
      <c r="C2575" s="6">
        <f t="shared" si="121"/>
        <v>173.28886746062454</v>
      </c>
      <c r="D2575" s="7">
        <f t="shared" si="120"/>
        <v>0.73288867460623908</v>
      </c>
      <c r="E2575" s="8">
        <f t="shared" si="122"/>
        <v>-3.7185154002665755E-3</v>
      </c>
      <c r="F2575" s="2"/>
      <c r="G2575" s="2"/>
      <c r="H2575" s="2"/>
      <c r="I2575" s="2"/>
    </row>
    <row r="2576" spans="1:9" x14ac:dyDescent="0.25">
      <c r="A2576" s="5">
        <v>45608</v>
      </c>
      <c r="B2576" s="1">
        <v>852.56600000000003</v>
      </c>
      <c r="C2576" s="6">
        <f t="shared" si="121"/>
        <v>170.56129828611734</v>
      </c>
      <c r="D2576" s="7">
        <f t="shared" si="120"/>
        <v>0.70561298286116703</v>
      </c>
      <c r="E2576" s="8">
        <f t="shared" si="122"/>
        <v>-1.5740013853613455E-2</v>
      </c>
      <c r="F2576" s="2"/>
      <c r="G2576" s="2"/>
      <c r="H2576" s="2"/>
      <c r="I2576" s="2"/>
    </row>
    <row r="2577" spans="1:9" x14ac:dyDescent="0.25">
      <c r="A2577" s="5">
        <v>45609</v>
      </c>
      <c r="B2577" s="1">
        <v>846.78899999999999</v>
      </c>
      <c r="C2577" s="6">
        <f t="shared" si="121"/>
        <v>169.40557237140939</v>
      </c>
      <c r="D2577" s="7">
        <f t="shared" si="120"/>
        <v>0.69405572371408741</v>
      </c>
      <c r="E2577" s="8">
        <f t="shared" si="122"/>
        <v>-6.7760149947335702E-3</v>
      </c>
      <c r="F2577" s="2"/>
      <c r="G2577" s="2"/>
      <c r="H2577" s="2"/>
      <c r="I2577" s="2"/>
    </row>
    <row r="2578" spans="1:9" x14ac:dyDescent="0.25">
      <c r="A2578" s="5">
        <v>45610</v>
      </c>
      <c r="B2578" s="1">
        <v>846.94299999999998</v>
      </c>
      <c r="C2578" s="6">
        <f t="shared" si="121"/>
        <v>169.43638105945942</v>
      </c>
      <c r="D2578" s="7">
        <f t="shared" si="120"/>
        <v>0.69436381059458774</v>
      </c>
      <c r="E2578" s="8">
        <f t="shared" si="122"/>
        <v>1.8186348665372165E-4</v>
      </c>
      <c r="F2578" s="2"/>
      <c r="G2578" s="2"/>
      <c r="H2578" s="2"/>
      <c r="I2578" s="2"/>
    </row>
    <row r="2579" spans="1:9" x14ac:dyDescent="0.25">
      <c r="A2579" s="5">
        <v>45611</v>
      </c>
      <c r="B2579" s="1">
        <v>843.81200000000001</v>
      </c>
      <c r="C2579" s="6">
        <f t="shared" si="121"/>
        <v>168.81000442124744</v>
      </c>
      <c r="D2579" s="7">
        <f t="shared" si="120"/>
        <v>0.68810004421246806</v>
      </c>
      <c r="E2579" s="8">
        <f t="shared" si="122"/>
        <v>-3.6968249339093262E-3</v>
      </c>
      <c r="F2579" s="2"/>
      <c r="G2579" s="2"/>
      <c r="H2579" s="2"/>
      <c r="I2579" s="2"/>
    </row>
    <row r="2580" spans="1:9" x14ac:dyDescent="0.25">
      <c r="A2580" s="5">
        <v>45614</v>
      </c>
      <c r="B2580" s="1">
        <v>845.80100000000004</v>
      </c>
      <c r="C2580" s="6">
        <f t="shared" si="121"/>
        <v>169.20791663249102</v>
      </c>
      <c r="D2580" s="7">
        <f t="shared" si="120"/>
        <v>0.69207916632490374</v>
      </c>
      <c r="E2580" s="8">
        <f t="shared" si="122"/>
        <v>2.3571601257152963E-3</v>
      </c>
      <c r="F2580" s="2"/>
      <c r="G2580" s="2"/>
      <c r="H2580" s="2"/>
      <c r="I2580" s="2"/>
    </row>
    <row r="2581" spans="1:9" x14ac:dyDescent="0.25">
      <c r="A2581" s="5">
        <v>45615</v>
      </c>
      <c r="B2581" s="1">
        <v>848.87699999999995</v>
      </c>
      <c r="C2581" s="6">
        <f t="shared" si="121"/>
        <v>169.82329016782796</v>
      </c>
      <c r="D2581" s="7">
        <f t="shared" si="120"/>
        <v>0.69823290167827334</v>
      </c>
      <c r="E2581" s="8">
        <f t="shared" si="122"/>
        <v>3.6367892683975001E-3</v>
      </c>
      <c r="F2581" s="2"/>
      <c r="G2581" s="2"/>
      <c r="H2581" s="2"/>
      <c r="I2581" s="2"/>
    </row>
    <row r="2582" spans="1:9" x14ac:dyDescent="0.25">
      <c r="A2582" s="5">
        <v>45616</v>
      </c>
      <c r="B2582" s="1">
        <v>844.27</v>
      </c>
      <c r="C2582" s="6">
        <f t="shared" si="121"/>
        <v>168.90163025973388</v>
      </c>
      <c r="D2582" s="7">
        <f t="shared" si="120"/>
        <v>0.68901630259733238</v>
      </c>
      <c r="E2582" s="8">
        <f t="shared" si="122"/>
        <v>-5.4271702496356822E-3</v>
      </c>
      <c r="F2582" s="2"/>
      <c r="G2582" s="2"/>
      <c r="H2582" s="2"/>
      <c r="I2582" s="2"/>
    </row>
    <row r="2583" spans="1:9" x14ac:dyDescent="0.25">
      <c r="A2583" s="5">
        <v>45617</v>
      </c>
      <c r="B2583" s="1">
        <v>845.23599999999999</v>
      </c>
      <c r="C2583" s="6">
        <f t="shared" si="121"/>
        <v>169.09488475750226</v>
      </c>
      <c r="D2583" s="7">
        <f t="shared" si="120"/>
        <v>0.69094884757501629</v>
      </c>
      <c r="E2583" s="8">
        <f t="shared" si="122"/>
        <v>1.1441837326922055E-3</v>
      </c>
      <c r="F2583" s="2"/>
      <c r="G2583" s="2"/>
      <c r="H2583" s="2"/>
      <c r="I2583" s="2"/>
    </row>
    <row r="2584" spans="1:9" x14ac:dyDescent="0.25">
      <c r="A2584" s="5">
        <v>45618</v>
      </c>
      <c r="B2584" s="1">
        <v>846.46699999999998</v>
      </c>
      <c r="C2584" s="6">
        <f t="shared" si="121"/>
        <v>169.34115420548656</v>
      </c>
      <c r="D2584" s="7">
        <f t="shared" si="120"/>
        <v>0.69341154205485944</v>
      </c>
      <c r="E2584" s="8">
        <f t="shared" si="122"/>
        <v>1.4563979764230517E-3</v>
      </c>
      <c r="F2584" s="2"/>
      <c r="G2584" s="2"/>
      <c r="H2584" s="2"/>
      <c r="I2584" s="2"/>
    </row>
    <row r="2585" spans="1:9" x14ac:dyDescent="0.25">
      <c r="A2585" s="5">
        <v>45621</v>
      </c>
      <c r="B2585" s="1">
        <v>851.90099999999995</v>
      </c>
      <c r="C2585" s="6">
        <f t="shared" si="121"/>
        <v>170.42826076953762</v>
      </c>
      <c r="D2585" s="7">
        <f t="shared" si="120"/>
        <v>0.7042826076953701</v>
      </c>
      <c r="E2585" s="8">
        <f t="shared" si="122"/>
        <v>6.4196241554601574E-3</v>
      </c>
      <c r="F2585" s="2"/>
      <c r="G2585" s="2"/>
      <c r="H2585" s="2"/>
      <c r="I2585" s="2"/>
    </row>
    <row r="2586" spans="1:9" x14ac:dyDescent="0.25">
      <c r="A2586" s="5">
        <v>45622</v>
      </c>
      <c r="B2586" s="1">
        <v>847.05600000000004</v>
      </c>
      <c r="C2586" s="6">
        <f t="shared" si="121"/>
        <v>169.45898743445713</v>
      </c>
      <c r="D2586" s="7">
        <f t="shared" si="120"/>
        <v>0.69458987434456532</v>
      </c>
      <c r="E2586" s="8">
        <f t="shared" si="122"/>
        <v>-5.6872805642907975E-3</v>
      </c>
      <c r="F2586" s="2"/>
      <c r="G2586" s="2"/>
      <c r="H2586" s="2"/>
      <c r="I2586" s="2"/>
    </row>
    <row r="2587" spans="1:9" x14ac:dyDescent="0.25">
      <c r="A2587" s="5">
        <v>45623</v>
      </c>
      <c r="B2587" s="1">
        <v>851.20899999999995</v>
      </c>
      <c r="C2587" s="6">
        <f t="shared" si="121"/>
        <v>170.2898217297284</v>
      </c>
      <c r="D2587" s="7">
        <f t="shared" si="120"/>
        <v>0.70289821729727775</v>
      </c>
      <c r="E2587" s="8">
        <f t="shared" si="122"/>
        <v>4.9028635651007235E-3</v>
      </c>
      <c r="F2587" s="2"/>
      <c r="G2587" s="2"/>
      <c r="H2587" s="2"/>
      <c r="I2587" s="2"/>
    </row>
    <row r="2588" spans="1:9" x14ac:dyDescent="0.25">
      <c r="A2588" s="5">
        <v>45624</v>
      </c>
      <c r="B2588" s="1">
        <v>851.41200000000003</v>
      </c>
      <c r="C2588" s="6">
        <f t="shared" si="121"/>
        <v>170.330433182158</v>
      </c>
      <c r="D2588" s="7">
        <f t="shared" si="120"/>
        <v>0.70330433182157392</v>
      </c>
      <c r="E2588" s="8">
        <f t="shared" si="122"/>
        <v>2.3848432053719115E-4</v>
      </c>
      <c r="F2588" s="2"/>
      <c r="G2588" s="2"/>
      <c r="H2588" s="2"/>
      <c r="I2588" s="2"/>
    </row>
    <row r="2589" spans="1:9" x14ac:dyDescent="0.25">
      <c r="A2589" s="5">
        <v>45625</v>
      </c>
      <c r="B2589" s="1">
        <v>854.65</v>
      </c>
      <c r="C2589" s="6">
        <f t="shared" si="121"/>
        <v>170.97821585687228</v>
      </c>
      <c r="D2589" s="7">
        <f t="shared" si="120"/>
        <v>0.70978215856871629</v>
      </c>
      <c r="E2589" s="8">
        <f t="shared" si="122"/>
        <v>3.8030941541815633E-3</v>
      </c>
      <c r="F2589" s="2"/>
      <c r="G2589" s="2"/>
      <c r="H2589" s="2"/>
      <c r="I2589" s="2"/>
    </row>
    <row r="2590" spans="1:9" x14ac:dyDescent="0.25">
      <c r="A2590" s="5">
        <v>45628</v>
      </c>
      <c r="B2590" s="1">
        <v>856.95100000000002</v>
      </c>
      <c r="C2590" s="6">
        <f t="shared" si="121"/>
        <v>171.43854566987955</v>
      </c>
      <c r="D2590" s="7">
        <f t="shared" si="120"/>
        <v>0.71438545669878928</v>
      </c>
      <c r="E2590" s="8">
        <f t="shared" si="122"/>
        <v>2.6923301936465638E-3</v>
      </c>
      <c r="F2590" s="2"/>
      <c r="G2590" s="2"/>
      <c r="H2590" s="2"/>
      <c r="I2590" s="2"/>
    </row>
    <row r="2591" spans="1:9" x14ac:dyDescent="0.25">
      <c r="A2591" s="5">
        <v>45629</v>
      </c>
      <c r="B2591" s="1">
        <v>865.86500000000001</v>
      </c>
      <c r="C2591" s="6">
        <f t="shared" si="121"/>
        <v>173.22184856129493</v>
      </c>
      <c r="D2591" s="7">
        <f t="shared" si="120"/>
        <v>0.732218485612943</v>
      </c>
      <c r="E2591" s="8">
        <f t="shared" si="122"/>
        <v>1.0401994979876372E-2</v>
      </c>
      <c r="F2591" s="2"/>
      <c r="G2591" s="2"/>
      <c r="H2591" s="2"/>
      <c r="I2591" s="2"/>
    </row>
    <row r="2592" spans="1:9" x14ac:dyDescent="0.25">
      <c r="A2592" s="5">
        <v>45630</v>
      </c>
      <c r="B2592" s="1">
        <v>866.28300000000002</v>
      </c>
      <c r="C2592" s="6">
        <f t="shared" si="121"/>
        <v>173.30547214314501</v>
      </c>
      <c r="D2592" s="7">
        <f t="shared" si="120"/>
        <v>0.73305472143144379</v>
      </c>
      <c r="E2592" s="8">
        <f t="shared" si="122"/>
        <v>4.8275423997967692E-4</v>
      </c>
      <c r="F2592" s="2"/>
      <c r="G2592" s="2"/>
      <c r="H2592" s="2"/>
      <c r="I2592" s="2"/>
    </row>
    <row r="2593" spans="1:9" x14ac:dyDescent="0.25">
      <c r="A2593" s="5">
        <v>45631</v>
      </c>
      <c r="B2593" s="1">
        <v>869.97699999999998</v>
      </c>
      <c r="C2593" s="6">
        <f t="shared" si="121"/>
        <v>174.04448054351391</v>
      </c>
      <c r="D2593" s="7">
        <f t="shared" si="120"/>
        <v>0.74044480543513269</v>
      </c>
      <c r="E2593" s="8">
        <f t="shared" si="122"/>
        <v>4.264195418818062E-3</v>
      </c>
      <c r="F2593" s="2"/>
      <c r="G2593" s="2"/>
      <c r="H2593" s="2"/>
      <c r="I2593" s="2"/>
    </row>
    <row r="2594" spans="1:9" x14ac:dyDescent="0.25">
      <c r="A2594" s="5">
        <v>45632</v>
      </c>
      <c r="B2594" s="1">
        <v>869.41099999999994</v>
      </c>
      <c r="C2594" s="6">
        <f t="shared" si="121"/>
        <v>173.93124861210927</v>
      </c>
      <c r="D2594" s="7">
        <f t="shared" si="120"/>
        <v>0.73931248612108602</v>
      </c>
      <c r="E2594" s="8">
        <f t="shared" si="122"/>
        <v>-6.5059191219996038E-4</v>
      </c>
      <c r="F2594" s="2"/>
      <c r="G2594" s="2"/>
      <c r="H2594" s="2"/>
      <c r="I2594" s="2"/>
    </row>
    <row r="2595" spans="1:9" x14ac:dyDescent="0.25">
      <c r="A2595" s="5">
        <v>45635</v>
      </c>
      <c r="B2595" s="1">
        <v>873.029</v>
      </c>
      <c r="C2595" s="6">
        <f t="shared" si="121"/>
        <v>174.65505272486908</v>
      </c>
      <c r="D2595" s="7">
        <f t="shared" si="120"/>
        <v>0.74655052724868409</v>
      </c>
      <c r="E2595" s="8">
        <f t="shared" si="122"/>
        <v>4.1614380310348587E-3</v>
      </c>
      <c r="F2595" s="2"/>
      <c r="G2595" s="2"/>
      <c r="H2595" s="2"/>
      <c r="I2595" s="2"/>
    </row>
    <row r="2596" spans="1:9" x14ac:dyDescent="0.25">
      <c r="A2596" s="5">
        <v>45636</v>
      </c>
      <c r="B2596" s="1">
        <v>865.73599999999999</v>
      </c>
      <c r="C2596" s="6">
        <f t="shared" si="121"/>
        <v>173.19604128364264</v>
      </c>
      <c r="D2596" s="7">
        <f t="shared" si="120"/>
        <v>0.73196041283641988</v>
      </c>
      <c r="E2596" s="8">
        <f t="shared" si="122"/>
        <v>-8.3536743911141187E-3</v>
      </c>
      <c r="F2596" s="2"/>
      <c r="G2596" s="2"/>
      <c r="H2596" s="2"/>
      <c r="I2596" s="2"/>
    </row>
    <row r="2597" spans="1:9" x14ac:dyDescent="0.25">
      <c r="A2597" s="5">
        <v>45637</v>
      </c>
      <c r="B2597" s="1">
        <v>865.88199999999995</v>
      </c>
      <c r="C2597" s="6">
        <f t="shared" si="121"/>
        <v>173.22524952036537</v>
      </c>
      <c r="D2597" s="7">
        <f t="shared" si="120"/>
        <v>0.73225249520364732</v>
      </c>
      <c r="E2597" s="8">
        <f t="shared" si="122"/>
        <v>1.6864263470606211E-4</v>
      </c>
      <c r="F2597" s="2"/>
      <c r="G2597" s="2"/>
      <c r="H2597" s="2"/>
      <c r="I2597" s="2"/>
    </row>
    <row r="2598" spans="1:9" x14ac:dyDescent="0.25">
      <c r="A2598" s="5">
        <v>45638</v>
      </c>
      <c r="B2598" s="1">
        <v>866.649</v>
      </c>
      <c r="C2598" s="6">
        <f t="shared" si="121"/>
        <v>173.3786927913678</v>
      </c>
      <c r="D2598" s="7">
        <f t="shared" si="120"/>
        <v>0.73378692791367173</v>
      </c>
      <c r="E2598" s="8">
        <f t="shared" si="122"/>
        <v>8.8580199149546068E-4</v>
      </c>
      <c r="F2598" s="2"/>
      <c r="G2598" s="2"/>
      <c r="H2598" s="2"/>
      <c r="I2598" s="2"/>
    </row>
    <row r="2599" spans="1:9" x14ac:dyDescent="0.25">
      <c r="A2599" s="5">
        <v>45639</v>
      </c>
      <c r="B2599" s="1">
        <v>860.37300000000005</v>
      </c>
      <c r="C2599" s="6">
        <f t="shared" si="121"/>
        <v>172.12313872512112</v>
      </c>
      <c r="D2599" s="7">
        <f t="shared" si="120"/>
        <v>0.72123138725120506</v>
      </c>
      <c r="E2599" s="8">
        <f t="shared" si="122"/>
        <v>-7.2416860805238903E-3</v>
      </c>
      <c r="F2599" s="2"/>
      <c r="G2599" s="2"/>
      <c r="H2599" s="2"/>
      <c r="I2599" s="2"/>
    </row>
    <row r="2600" spans="1:9" x14ac:dyDescent="0.25">
      <c r="A2600" s="5">
        <v>45642</v>
      </c>
      <c r="B2600" s="1">
        <v>858.56500000000005</v>
      </c>
      <c r="C2600" s="6">
        <f t="shared" si="121"/>
        <v>171.76143672515713</v>
      </c>
      <c r="D2600" s="7">
        <f t="shared" si="120"/>
        <v>0.71761436725156513</v>
      </c>
      <c r="E2600" s="8">
        <f t="shared" si="122"/>
        <v>-2.1014141540935949E-3</v>
      </c>
      <c r="F2600" s="2"/>
      <c r="G2600" s="2"/>
      <c r="H2600" s="2"/>
      <c r="I2600" s="2"/>
    </row>
    <row r="2601" spans="1:9" x14ac:dyDescent="0.25">
      <c r="A2601" s="5">
        <v>45643</v>
      </c>
      <c r="B2601" s="1">
        <v>854.452</v>
      </c>
      <c r="C2601" s="6">
        <f t="shared" si="121"/>
        <v>170.93860468652221</v>
      </c>
      <c r="D2601" s="7">
        <f t="shared" si="120"/>
        <v>0.709386046865216</v>
      </c>
      <c r="E2601" s="8">
        <f t="shared" si="122"/>
        <v>-4.7905516763436795E-3</v>
      </c>
      <c r="F2601" s="2"/>
      <c r="G2601" s="2"/>
      <c r="H2601" s="2"/>
      <c r="I2601" s="2"/>
    </row>
    <row r="2602" spans="1:9" x14ac:dyDescent="0.25">
      <c r="A2602" s="5">
        <v>45644</v>
      </c>
      <c r="B2602" s="1">
        <v>851.43100000000004</v>
      </c>
      <c r="C2602" s="6">
        <f t="shared" si="121"/>
        <v>170.33423425406025</v>
      </c>
      <c r="D2602" s="7">
        <f t="shared" si="120"/>
        <v>0.70334234254059669</v>
      </c>
      <c r="E2602" s="8">
        <f t="shared" si="122"/>
        <v>-3.5355994251285994E-3</v>
      </c>
      <c r="F2602" s="2"/>
      <c r="G2602" s="2"/>
      <c r="H2602" s="2"/>
      <c r="I2602" s="2"/>
    </row>
    <row r="2603" spans="1:9" x14ac:dyDescent="0.25">
      <c r="A2603" s="5">
        <v>45645</v>
      </c>
      <c r="B2603" s="1">
        <v>835.25199999999995</v>
      </c>
      <c r="C2603" s="6">
        <f t="shared" si="121"/>
        <v>167.09752150106388</v>
      </c>
      <c r="D2603" s="7">
        <f t="shared" si="120"/>
        <v>0.67097521501063295</v>
      </c>
      <c r="E2603" s="8">
        <f t="shared" si="122"/>
        <v>-1.9002127007355929E-2</v>
      </c>
      <c r="F2603" s="2"/>
      <c r="G2603" s="2"/>
      <c r="H2603" s="2"/>
      <c r="I2603" s="2"/>
    </row>
    <row r="2604" spans="1:9" x14ac:dyDescent="0.25">
      <c r="A2604" s="5">
        <v>45646</v>
      </c>
      <c r="B2604" s="1">
        <v>830.83100000000002</v>
      </c>
      <c r="C2604" s="6">
        <f t="shared" si="121"/>
        <v>166.21307208632894</v>
      </c>
      <c r="D2604" s="7">
        <f t="shared" si="120"/>
        <v>0.66213072086328362</v>
      </c>
      <c r="E2604" s="8">
        <f t="shared" si="122"/>
        <v>-5.2930133660259449E-3</v>
      </c>
      <c r="F2604" s="2"/>
      <c r="G2604" s="2"/>
      <c r="H2604" s="2"/>
      <c r="I2604" s="2"/>
    </row>
    <row r="2605" spans="1:9" x14ac:dyDescent="0.25">
      <c r="A2605" s="5">
        <v>45649</v>
      </c>
      <c r="B2605" s="1">
        <v>835.03599999999994</v>
      </c>
      <c r="C2605" s="6">
        <f t="shared" si="121"/>
        <v>167.05430931522747</v>
      </c>
      <c r="D2605" s="7">
        <f t="shared" si="120"/>
        <v>0.6705430931522689</v>
      </c>
      <c r="E2605" s="8">
        <f t="shared" si="122"/>
        <v>5.0611977646475292E-3</v>
      </c>
      <c r="F2605" s="2"/>
      <c r="G2605" s="2"/>
      <c r="H2605" s="2"/>
      <c r="I2605" s="2"/>
    </row>
    <row r="2606" spans="1:9" x14ac:dyDescent="0.25">
      <c r="A2606" s="5">
        <v>45650</v>
      </c>
      <c r="B2606" s="1">
        <v>836.98299999999995</v>
      </c>
      <c r="C2606" s="6">
        <f t="shared" si="121"/>
        <v>167.44381915700285</v>
      </c>
      <c r="D2606" s="7">
        <f t="shared" si="120"/>
        <v>0.6744381915700226</v>
      </c>
      <c r="E2606" s="8">
        <f t="shared" si="122"/>
        <v>2.3316360013221349E-3</v>
      </c>
      <c r="F2606" s="2"/>
      <c r="G2606" s="2"/>
      <c r="H2606" s="2"/>
      <c r="I2606" s="2"/>
    </row>
    <row r="2607" spans="1:9" x14ac:dyDescent="0.25">
      <c r="A2607" s="5">
        <v>45651</v>
      </c>
      <c r="B2607" s="1">
        <v>837.57100000000003</v>
      </c>
      <c r="C2607" s="6">
        <f t="shared" si="121"/>
        <v>167.56145232955754</v>
      </c>
      <c r="D2607" s="7">
        <f t="shared" si="120"/>
        <v>0.67561452329556948</v>
      </c>
      <c r="E2607" s="8">
        <f t="shared" si="122"/>
        <v>7.0252322926522837E-4</v>
      </c>
      <c r="F2607" s="2"/>
      <c r="G2607" s="2"/>
      <c r="H2607" s="2"/>
      <c r="I2607" s="2"/>
    </row>
    <row r="2608" spans="1:9" x14ac:dyDescent="0.25">
      <c r="A2608" s="5">
        <v>45652</v>
      </c>
      <c r="B2608" s="1">
        <v>838.279</v>
      </c>
      <c r="C2608" s="6">
        <f t="shared" si="121"/>
        <v>167.70309227202131</v>
      </c>
      <c r="D2608" s="7">
        <f t="shared" si="120"/>
        <v>0.67703092272020715</v>
      </c>
      <c r="E2608" s="8">
        <f t="shared" si="122"/>
        <v>8.4530147294969993E-4</v>
      </c>
      <c r="F2608" s="2"/>
      <c r="G2608" s="2"/>
      <c r="H2608" s="2"/>
      <c r="I2608" s="2"/>
    </row>
    <row r="2609" spans="1:9" x14ac:dyDescent="0.25">
      <c r="A2609" s="5">
        <v>45653</v>
      </c>
      <c r="B2609" s="1">
        <v>843.12400000000002</v>
      </c>
      <c r="C2609" s="6">
        <f t="shared" si="121"/>
        <v>168.6723656071018</v>
      </c>
      <c r="D2609" s="7">
        <f t="shared" si="120"/>
        <v>0.68672365607101216</v>
      </c>
      <c r="E2609" s="8">
        <f t="shared" si="122"/>
        <v>5.7796986444846876E-3</v>
      </c>
      <c r="F2609" s="2"/>
      <c r="G2609" s="2"/>
      <c r="H2609" s="2"/>
      <c r="I2609" s="2"/>
    </row>
    <row r="2610" spans="1:9" x14ac:dyDescent="0.25">
      <c r="A2610" s="5">
        <v>45656</v>
      </c>
      <c r="B2610" s="1">
        <v>838.18899999999996</v>
      </c>
      <c r="C2610" s="6">
        <f t="shared" si="121"/>
        <v>167.68508719458944</v>
      </c>
      <c r="D2610" s="7">
        <f t="shared" si="120"/>
        <v>0.67685087194588878</v>
      </c>
      <c r="E2610" s="8">
        <f t="shared" si="122"/>
        <v>-5.8532315531286683E-3</v>
      </c>
      <c r="F2610" s="2"/>
      <c r="G2610" s="2"/>
      <c r="H2610" s="2"/>
      <c r="I2610" s="2"/>
    </row>
    <row r="2611" spans="1:9" x14ac:dyDescent="0.25">
      <c r="A2611" s="5">
        <v>45657</v>
      </c>
      <c r="B2611" s="1">
        <v>838.31899999999996</v>
      </c>
      <c r="C2611" s="6">
        <f t="shared" si="121"/>
        <v>167.71109452865767</v>
      </c>
      <c r="D2611" s="7">
        <f t="shared" si="120"/>
        <v>0.6771109452865709</v>
      </c>
      <c r="E2611" s="8">
        <f t="shared" si="122"/>
        <v>1.5509628496679362E-4</v>
      </c>
      <c r="F2611" s="2"/>
      <c r="G2611" s="2"/>
      <c r="H2611" s="2"/>
      <c r="I2611" s="2"/>
    </row>
    <row r="2612" spans="1:9" x14ac:dyDescent="0.25">
      <c r="A2612" s="5">
        <v>45658</v>
      </c>
      <c r="B2612" s="1">
        <v>838.58399999999995</v>
      </c>
      <c r="C2612" s="6">
        <f t="shared" si="121"/>
        <v>167.76410947887362</v>
      </c>
      <c r="D2612" s="7">
        <f t="shared" si="120"/>
        <v>0.67764109478873036</v>
      </c>
      <c r="E2612" s="8">
        <f t="shared" si="122"/>
        <v>3.1610878436483247E-4</v>
      </c>
      <c r="F2612" s="2"/>
      <c r="G2612" s="2"/>
      <c r="H2612" s="2"/>
      <c r="I2612" s="2"/>
    </row>
    <row r="2613" spans="1:9" x14ac:dyDescent="0.25">
      <c r="A2613" s="5">
        <v>45659</v>
      </c>
      <c r="B2613" s="1">
        <v>837.28700000000003</v>
      </c>
      <c r="C2613" s="6">
        <f t="shared" si="121"/>
        <v>167.50463630743931</v>
      </c>
      <c r="D2613" s="7">
        <f t="shared" si="120"/>
        <v>0.67504636307438703</v>
      </c>
      <c r="E2613" s="8">
        <f t="shared" si="122"/>
        <v>-1.546654837201622E-3</v>
      </c>
      <c r="F2613" s="2"/>
      <c r="G2613" s="2"/>
      <c r="H2613" s="2"/>
      <c r="I2613" s="2"/>
    </row>
    <row r="2614" spans="1:9" x14ac:dyDescent="0.25">
      <c r="A2614" s="5">
        <v>45660</v>
      </c>
      <c r="B2614" s="1">
        <v>837.08600000000001</v>
      </c>
      <c r="C2614" s="6">
        <f t="shared" si="121"/>
        <v>167.46442496784155</v>
      </c>
      <c r="D2614" s="7">
        <f t="shared" si="120"/>
        <v>0.6746442496784093</v>
      </c>
      <c r="E2614" s="8">
        <f t="shared" si="122"/>
        <v>-2.4006105433382885E-4</v>
      </c>
      <c r="F2614" s="2"/>
      <c r="G2614" s="2"/>
      <c r="H2614" s="2"/>
      <c r="I2614" s="2"/>
    </row>
    <row r="2615" spans="1:9" x14ac:dyDescent="0.25">
      <c r="A2615" s="5">
        <v>45663</v>
      </c>
      <c r="B2615" s="1">
        <v>844.37199999999996</v>
      </c>
      <c r="C2615" s="6">
        <f t="shared" si="121"/>
        <v>168.92203601415659</v>
      </c>
      <c r="D2615" s="7">
        <f t="shared" si="120"/>
        <v>0.68922036014155985</v>
      </c>
      <c r="E2615" s="8">
        <f t="shared" si="122"/>
        <v>8.704004128607945E-3</v>
      </c>
      <c r="F2615" s="2"/>
      <c r="G2615" s="2"/>
      <c r="H2615" s="2"/>
      <c r="I2615" s="2"/>
    </row>
    <row r="2616" spans="1:9" x14ac:dyDescent="0.25">
      <c r="A2616" s="5">
        <v>45664</v>
      </c>
      <c r="B2616" s="1">
        <v>846.28800000000001</v>
      </c>
      <c r="C2616" s="6">
        <f t="shared" si="121"/>
        <v>169.30534410703876</v>
      </c>
      <c r="D2616" s="7">
        <f t="shared" si="120"/>
        <v>0.69305344107038191</v>
      </c>
      <c r="E2616" s="8">
        <f t="shared" si="122"/>
        <v>2.2691420369220783E-3</v>
      </c>
      <c r="F2616" s="2"/>
      <c r="G2616" s="2"/>
      <c r="H2616" s="2"/>
      <c r="I2616" s="2"/>
    </row>
    <row r="2617" spans="1:9" x14ac:dyDescent="0.25">
      <c r="A2617" s="5">
        <v>45665</v>
      </c>
      <c r="B2617" s="1">
        <v>840.58</v>
      </c>
      <c r="C2617" s="6">
        <f t="shared" si="121"/>
        <v>168.16342208502854</v>
      </c>
      <c r="D2617" s="7">
        <f t="shared" si="120"/>
        <v>0.68163422085027991</v>
      </c>
      <c r="E2617" s="8">
        <f t="shared" si="122"/>
        <v>-6.7447488325487193E-3</v>
      </c>
      <c r="F2617" s="2"/>
      <c r="G2617" s="2"/>
      <c r="H2617" s="2"/>
      <c r="I2617" s="2"/>
    </row>
    <row r="2618" spans="1:9" x14ac:dyDescent="0.25">
      <c r="A2618" s="5">
        <v>45666</v>
      </c>
      <c r="B2618" s="1">
        <v>839.56600000000003</v>
      </c>
      <c r="C2618" s="6">
        <f t="shared" si="121"/>
        <v>167.96056487929653</v>
      </c>
      <c r="D2618" s="7">
        <f t="shared" si="120"/>
        <v>0.67960564879295982</v>
      </c>
      <c r="E2618" s="8">
        <f t="shared" si="122"/>
        <v>-1.2063099288586177E-3</v>
      </c>
      <c r="F2618" s="2"/>
      <c r="G2618" s="2"/>
      <c r="H2618" s="2"/>
      <c r="I2618" s="2"/>
    </row>
    <row r="2619" spans="1:9" x14ac:dyDescent="0.25">
      <c r="A2619" s="5">
        <v>45667</v>
      </c>
      <c r="B2619" s="1">
        <v>830.375</v>
      </c>
      <c r="C2619" s="6">
        <f t="shared" si="121"/>
        <v>166.12184636067425</v>
      </c>
      <c r="D2619" s="7">
        <f t="shared" si="120"/>
        <v>0.66121846360673708</v>
      </c>
      <c r="E2619" s="8">
        <f t="shared" si="122"/>
        <v>-1.0947322783438129E-2</v>
      </c>
      <c r="F2619" s="2"/>
      <c r="G2619" s="2"/>
      <c r="H2619" s="2"/>
      <c r="I2619" s="2"/>
    </row>
    <row r="2620" spans="1:9" x14ac:dyDescent="0.25">
      <c r="A2620" s="5">
        <v>45670</v>
      </c>
      <c r="B2620" s="1">
        <v>821.59900000000005</v>
      </c>
      <c r="C2620" s="6">
        <f t="shared" si="121"/>
        <v>164.36615125465437</v>
      </c>
      <c r="D2620" s="7">
        <f t="shared" si="120"/>
        <v>0.64366151254653836</v>
      </c>
      <c r="E2620" s="8">
        <f t="shared" si="122"/>
        <v>-1.0568718952280509E-2</v>
      </c>
      <c r="F2620" s="2"/>
      <c r="G2620" s="2"/>
      <c r="H2620" s="2"/>
      <c r="I2620" s="2"/>
    </row>
    <row r="2621" spans="1:9" x14ac:dyDescent="0.25">
      <c r="A2621" s="5">
        <v>45671</v>
      </c>
      <c r="B2621" s="1">
        <v>827.14200000000005</v>
      </c>
      <c r="C2621" s="6">
        <f t="shared" si="121"/>
        <v>165.47506396803956</v>
      </c>
      <c r="D2621" s="7">
        <f t="shared" si="120"/>
        <v>0.65475063968038993</v>
      </c>
      <c r="E2621" s="8">
        <f t="shared" si="122"/>
        <v>6.7466002271181491E-3</v>
      </c>
      <c r="F2621" s="2"/>
      <c r="G2621" s="2"/>
      <c r="H2621" s="2"/>
      <c r="I2621" s="2"/>
    </row>
    <row r="2622" spans="1:9" x14ac:dyDescent="0.25">
      <c r="A2622" s="5">
        <v>45672</v>
      </c>
      <c r="B2622" s="1">
        <v>834.93700000000001</v>
      </c>
      <c r="C2622" s="6">
        <f t="shared" si="121"/>
        <v>167.03450373005245</v>
      </c>
      <c r="D2622" s="7">
        <f t="shared" si="120"/>
        <v>0.67034503730051886</v>
      </c>
      <c r="E2622" s="8">
        <f t="shared" si="122"/>
        <v>9.4240166742831644E-3</v>
      </c>
      <c r="F2622" s="2"/>
      <c r="G2622" s="2"/>
      <c r="H2622" s="2"/>
      <c r="I2622" s="2"/>
    </row>
    <row r="2623" spans="1:9" x14ac:dyDescent="0.25">
      <c r="A2623" s="5">
        <v>45673</v>
      </c>
      <c r="B2623" s="1">
        <v>841.88900000000001</v>
      </c>
      <c r="C2623" s="6">
        <f t="shared" si="121"/>
        <v>168.42529593345381</v>
      </c>
      <c r="D2623" s="7">
        <f t="shared" si="120"/>
        <v>0.68425295933453234</v>
      </c>
      <c r="E2623" s="8">
        <f t="shared" si="122"/>
        <v>8.3263767206387396E-3</v>
      </c>
      <c r="F2623" s="2"/>
      <c r="G2623" s="2"/>
      <c r="H2623" s="2"/>
      <c r="I2623" s="2"/>
    </row>
    <row r="2624" spans="1:9" x14ac:dyDescent="0.25">
      <c r="A2624" s="5">
        <v>45674</v>
      </c>
      <c r="B2624" s="1">
        <v>844.58</v>
      </c>
      <c r="C2624" s="6">
        <f t="shared" si="121"/>
        <v>168.96364774866569</v>
      </c>
      <c r="D2624" s="7">
        <f t="shared" si="120"/>
        <v>0.68963647748665147</v>
      </c>
      <c r="E2624" s="8">
        <f t="shared" si="122"/>
        <v>3.1963833712045364E-3</v>
      </c>
      <c r="F2624" s="2"/>
      <c r="G2624" s="2"/>
      <c r="H2624" s="2"/>
      <c r="I2624" s="2"/>
    </row>
    <row r="2625" spans="1:9" x14ac:dyDescent="0.25">
      <c r="A2625" s="5">
        <v>45677</v>
      </c>
      <c r="B2625" s="1">
        <v>853.48</v>
      </c>
      <c r="C2625" s="6">
        <f t="shared" si="121"/>
        <v>170.74414985025834</v>
      </c>
      <c r="D2625" s="7">
        <f t="shared" si="120"/>
        <v>0.70744149850257787</v>
      </c>
      <c r="E2625" s="8">
        <f t="shared" si="122"/>
        <v>1.0537782092874481E-2</v>
      </c>
      <c r="F2625" s="2"/>
      <c r="G2625" s="2"/>
      <c r="H2625" s="2"/>
      <c r="I2625" s="2"/>
    </row>
    <row r="2626" spans="1:9" x14ac:dyDescent="0.25">
      <c r="A2626" s="5">
        <v>45678</v>
      </c>
      <c r="B2626" s="1">
        <v>855.87800000000004</v>
      </c>
      <c r="C2626" s="6">
        <f t="shared" si="121"/>
        <v>171.22388513560884</v>
      </c>
      <c r="D2626" s="7">
        <f t="shared" si="120"/>
        <v>0.71223885135608267</v>
      </c>
      <c r="E2626" s="8">
        <f t="shared" si="122"/>
        <v>2.8096733373952354E-3</v>
      </c>
      <c r="F2626" s="2"/>
      <c r="G2626" s="2"/>
      <c r="H2626" s="2"/>
      <c r="I2626" s="2"/>
    </row>
    <row r="2627" spans="1:9" x14ac:dyDescent="0.25">
      <c r="A2627" s="5">
        <v>45679</v>
      </c>
      <c r="B2627" s="1">
        <v>858.572</v>
      </c>
      <c r="C2627" s="6">
        <f t="shared" si="121"/>
        <v>171.76283712006844</v>
      </c>
      <c r="D2627" s="7">
        <f t="shared" ref="D2627:D2690" si="123">B2627/B$2-1</f>
        <v>0.71762837120067857</v>
      </c>
      <c r="E2627" s="8">
        <f t="shared" si="122"/>
        <v>3.147644874619937E-3</v>
      </c>
      <c r="F2627" s="2"/>
      <c r="G2627" s="2"/>
      <c r="H2627" s="2"/>
      <c r="I2627" s="2"/>
    </row>
    <row r="2628" spans="1:9" x14ac:dyDescent="0.25">
      <c r="A2628" s="5">
        <v>45680</v>
      </c>
      <c r="B2628" s="1">
        <v>860.12300000000005</v>
      </c>
      <c r="C2628" s="6">
        <f t="shared" ref="C2628:C2691" si="124">C2627*(1+E2628)</f>
        <v>172.07312462114373</v>
      </c>
      <c r="D2628" s="7">
        <f t="shared" si="123"/>
        <v>0.7207312462114317</v>
      </c>
      <c r="E2628" s="8">
        <f t="shared" ref="E2628:E2691" si="125">B2628/B2627-1</f>
        <v>1.8064879823707081E-3</v>
      </c>
      <c r="F2628" s="2"/>
      <c r="G2628" s="2"/>
      <c r="H2628" s="2"/>
      <c r="I2628" s="2"/>
    </row>
    <row r="2629" spans="1:9" x14ac:dyDescent="0.25">
      <c r="A2629" s="5">
        <v>45681</v>
      </c>
      <c r="B2629" s="1">
        <v>867.43100000000004</v>
      </c>
      <c r="C2629" s="6">
        <f t="shared" si="124"/>
        <v>173.53513690860882</v>
      </c>
      <c r="D2629" s="7">
        <f t="shared" si="123"/>
        <v>0.73535136908608245</v>
      </c>
      <c r="E2629" s="8">
        <f t="shared" si="125"/>
        <v>8.4964592273431006E-3</v>
      </c>
      <c r="F2629" s="2"/>
      <c r="G2629" s="2"/>
      <c r="H2629" s="2"/>
      <c r="I2629" s="2"/>
    </row>
    <row r="2630" spans="1:9" x14ac:dyDescent="0.25">
      <c r="A2630" s="5">
        <v>45684</v>
      </c>
      <c r="B2630" s="1">
        <v>866.40599999999995</v>
      </c>
      <c r="C2630" s="6">
        <f t="shared" si="124"/>
        <v>173.33007908230178</v>
      </c>
      <c r="D2630" s="7">
        <f t="shared" si="123"/>
        <v>0.73330079082301203</v>
      </c>
      <c r="E2630" s="8">
        <f t="shared" si="125"/>
        <v>-1.1816501831271031E-3</v>
      </c>
      <c r="F2630" s="2"/>
      <c r="G2630" s="2"/>
      <c r="H2630" s="2"/>
      <c r="I2630" s="2"/>
    </row>
    <row r="2631" spans="1:9" x14ac:dyDescent="0.25">
      <c r="A2631" s="5">
        <v>45685</v>
      </c>
      <c r="B2631" s="1">
        <v>864.34799999999996</v>
      </c>
      <c r="C2631" s="6">
        <f t="shared" si="124"/>
        <v>172.91836297836045</v>
      </c>
      <c r="D2631" s="7">
        <f t="shared" si="123"/>
        <v>0.72918362978359896</v>
      </c>
      <c r="E2631" s="8">
        <f t="shared" si="125"/>
        <v>-2.3753298107354048E-3</v>
      </c>
      <c r="F2631" s="2"/>
      <c r="G2631" s="2"/>
      <c r="H2631" s="2"/>
      <c r="I2631" s="2"/>
    </row>
    <row r="2632" spans="1:9" x14ac:dyDescent="0.25">
      <c r="A2632" s="5">
        <v>45686</v>
      </c>
      <c r="B2632" s="1">
        <v>868.28800000000001</v>
      </c>
      <c r="C2632" s="6">
        <f t="shared" si="124"/>
        <v>173.70658525704306</v>
      </c>
      <c r="D2632" s="7">
        <f t="shared" si="123"/>
        <v>0.73706585257042501</v>
      </c>
      <c r="E2632" s="8">
        <f t="shared" si="125"/>
        <v>4.5583491834308987E-3</v>
      </c>
      <c r="F2632" s="2"/>
      <c r="G2632" s="2"/>
      <c r="H2632" s="2"/>
      <c r="I2632" s="2"/>
    </row>
    <row r="2633" spans="1:9" x14ac:dyDescent="0.25">
      <c r="A2633" s="5">
        <v>45687</v>
      </c>
      <c r="B2633" s="1">
        <v>874.63099999999997</v>
      </c>
      <c r="C2633" s="6">
        <f t="shared" si="124"/>
        <v>174.97554310315564</v>
      </c>
      <c r="D2633" s="7">
        <f t="shared" si="123"/>
        <v>0.74975543103155085</v>
      </c>
      <c r="E2633" s="8">
        <f t="shared" si="125"/>
        <v>7.3051798481609254E-3</v>
      </c>
      <c r="F2633" s="2"/>
      <c r="G2633" s="2"/>
      <c r="H2633" s="2"/>
      <c r="I2633" s="2"/>
    </row>
    <row r="2634" spans="1:9" x14ac:dyDescent="0.25">
      <c r="A2634" s="5">
        <v>45688</v>
      </c>
      <c r="B2634" s="1">
        <v>872.23800000000006</v>
      </c>
      <c r="C2634" s="6">
        <f t="shared" si="124"/>
        <v>174.49680809988473</v>
      </c>
      <c r="D2634" s="7">
        <f t="shared" si="123"/>
        <v>0.74496808099884193</v>
      </c>
      <c r="E2634" s="8">
        <f t="shared" si="125"/>
        <v>-2.7360109577637681E-3</v>
      </c>
      <c r="F2634" s="2"/>
      <c r="G2634" s="2"/>
      <c r="H2634" s="2"/>
      <c r="I2634" s="2"/>
    </row>
    <row r="2635" spans="1:9" x14ac:dyDescent="0.25">
      <c r="A2635" s="5">
        <v>45691</v>
      </c>
      <c r="B2635" s="1">
        <v>856.16300000000001</v>
      </c>
      <c r="C2635" s="6">
        <f t="shared" si="124"/>
        <v>171.28090121414294</v>
      </c>
      <c r="D2635" s="7">
        <f t="shared" si="123"/>
        <v>0.71280901214142389</v>
      </c>
      <c r="E2635" s="8">
        <f t="shared" si="125"/>
        <v>-1.8429602929475708E-2</v>
      </c>
      <c r="F2635" s="2"/>
      <c r="G2635" s="2"/>
      <c r="H2635" s="2"/>
      <c r="I2635" s="2"/>
    </row>
    <row r="2636" spans="1:9" x14ac:dyDescent="0.25">
      <c r="A2636" s="5">
        <v>45692</v>
      </c>
      <c r="B2636" s="1">
        <v>866.74400000000003</v>
      </c>
      <c r="C2636" s="6">
        <f t="shared" si="124"/>
        <v>173.39769815087911</v>
      </c>
      <c r="D2636" s="7">
        <f t="shared" si="123"/>
        <v>0.73397698150878554</v>
      </c>
      <c r="E2636" s="8">
        <f t="shared" si="125"/>
        <v>1.2358627971542857E-2</v>
      </c>
      <c r="F2636" s="2"/>
      <c r="G2636" s="2"/>
      <c r="H2636" s="2"/>
      <c r="I2636" s="2"/>
    </row>
    <row r="2637" spans="1:9" x14ac:dyDescent="0.25">
      <c r="A2637" s="5">
        <v>45693</v>
      </c>
      <c r="B2637" s="1">
        <v>874.22299999999996</v>
      </c>
      <c r="C2637" s="6">
        <f t="shared" si="124"/>
        <v>174.89392008546466</v>
      </c>
      <c r="D2637" s="7">
        <f t="shared" si="123"/>
        <v>0.74893920085464094</v>
      </c>
      <c r="E2637" s="8">
        <f t="shared" si="125"/>
        <v>8.6288454261003178E-3</v>
      </c>
      <c r="F2637" s="2"/>
      <c r="G2637" s="2"/>
      <c r="H2637" s="2"/>
      <c r="I2637" s="2"/>
    </row>
    <row r="2638" spans="1:9" x14ac:dyDescent="0.25">
      <c r="A2638" s="5">
        <v>45694</v>
      </c>
      <c r="B2638" s="1">
        <v>879.13400000000001</v>
      </c>
      <c r="C2638" s="6">
        <f t="shared" si="124"/>
        <v>175.87639714399518</v>
      </c>
      <c r="D2638" s="7">
        <f t="shared" si="123"/>
        <v>0.75876397143994612</v>
      </c>
      <c r="E2638" s="8">
        <f t="shared" si="125"/>
        <v>5.6175598216932077E-3</v>
      </c>
      <c r="F2638" s="2"/>
      <c r="G2638" s="2"/>
      <c r="H2638" s="2"/>
      <c r="I2638" s="2"/>
    </row>
    <row r="2639" spans="1:9" x14ac:dyDescent="0.25">
      <c r="A2639" s="5">
        <v>45695</v>
      </c>
      <c r="B2639" s="1">
        <v>877.61400000000003</v>
      </c>
      <c r="C2639" s="6">
        <f t="shared" si="124"/>
        <v>175.57231139181306</v>
      </c>
      <c r="D2639" s="7">
        <f t="shared" si="123"/>
        <v>0.75572311391812508</v>
      </c>
      <c r="E2639" s="8">
        <f t="shared" si="125"/>
        <v>-1.7289741950601289E-3</v>
      </c>
      <c r="F2639" s="2"/>
      <c r="G2639" s="2"/>
      <c r="H2639" s="2"/>
      <c r="I2639" s="2"/>
    </row>
    <row r="2640" spans="1:9" x14ac:dyDescent="0.25">
      <c r="A2640" s="5">
        <v>45698</v>
      </c>
      <c r="B2640" s="1">
        <v>878.92499999999995</v>
      </c>
      <c r="C2640" s="6">
        <f t="shared" si="124"/>
        <v>175.83458535307014</v>
      </c>
      <c r="D2640" s="7">
        <f t="shared" si="123"/>
        <v>0.75834585353069572</v>
      </c>
      <c r="E2640" s="8">
        <f t="shared" si="125"/>
        <v>1.4938230247010242E-3</v>
      </c>
      <c r="F2640" s="2"/>
      <c r="G2640" s="2"/>
      <c r="H2640" s="2"/>
      <c r="I2640" s="2"/>
    </row>
    <row r="2641" spans="1:9" x14ac:dyDescent="0.25">
      <c r="A2641" s="5">
        <v>45699</v>
      </c>
      <c r="B2641" s="1">
        <v>878.89300000000003</v>
      </c>
      <c r="C2641" s="6">
        <f t="shared" si="124"/>
        <v>175.82818354776106</v>
      </c>
      <c r="D2641" s="7">
        <f t="shared" si="123"/>
        <v>0.75828183547760486</v>
      </c>
      <c r="E2641" s="8">
        <f t="shared" si="125"/>
        <v>-3.6408112182417796E-5</v>
      </c>
      <c r="F2641" s="2"/>
      <c r="G2641" s="2"/>
      <c r="H2641" s="2"/>
      <c r="I2641" s="2"/>
    </row>
    <row r="2642" spans="1:9" x14ac:dyDescent="0.25">
      <c r="A2642" s="5">
        <v>45700</v>
      </c>
      <c r="B2642" s="1">
        <v>880.98199999999997</v>
      </c>
      <c r="C2642" s="6">
        <f t="shared" si="124"/>
        <v>176.24610140059553</v>
      </c>
      <c r="D2642" s="7">
        <f t="shared" si="123"/>
        <v>0.76246101400594979</v>
      </c>
      <c r="E2642" s="8">
        <f t="shared" si="125"/>
        <v>2.376853610166263E-3</v>
      </c>
      <c r="F2642" s="2"/>
      <c r="G2642" s="2"/>
      <c r="H2642" s="2"/>
      <c r="I2642" s="2"/>
    </row>
    <row r="2643" spans="1:9" x14ac:dyDescent="0.25">
      <c r="A2643" s="5">
        <v>45701</v>
      </c>
      <c r="B2643" s="1">
        <v>891.61800000000005</v>
      </c>
      <c r="C2643" s="6">
        <f t="shared" si="124"/>
        <v>178.37390144020674</v>
      </c>
      <c r="D2643" s="7">
        <f t="shared" si="123"/>
        <v>0.78373901440206151</v>
      </c>
      <c r="E2643" s="8">
        <f t="shared" si="125"/>
        <v>1.2072891387111317E-2</v>
      </c>
      <c r="F2643" s="2"/>
      <c r="G2643" s="2"/>
      <c r="H2643" s="2"/>
      <c r="I2643" s="2"/>
    </row>
    <row r="2644" spans="1:9" x14ac:dyDescent="0.25">
      <c r="A2644" s="5">
        <v>45702</v>
      </c>
      <c r="B2644" s="1">
        <v>897.15099999999995</v>
      </c>
      <c r="C2644" s="6">
        <f t="shared" si="124"/>
        <v>179.48081358943281</v>
      </c>
      <c r="D2644" s="7">
        <f t="shared" si="123"/>
        <v>0.7948081358943222</v>
      </c>
      <c r="E2644" s="8">
        <f t="shared" si="125"/>
        <v>6.2055723415184172E-3</v>
      </c>
      <c r="F2644" s="2"/>
      <c r="G2644" s="2"/>
      <c r="H2644" s="2"/>
      <c r="I2644" s="2"/>
    </row>
    <row r="2645" spans="1:9" x14ac:dyDescent="0.25">
      <c r="A2645" s="5">
        <v>45705</v>
      </c>
      <c r="B2645" s="1">
        <v>900.41899999999998</v>
      </c>
      <c r="C2645" s="6">
        <f t="shared" si="124"/>
        <v>180.13459795662436</v>
      </c>
      <c r="D2645" s="7">
        <f t="shared" si="123"/>
        <v>0.80134597956623765</v>
      </c>
      <c r="E2645" s="8">
        <f t="shared" si="125"/>
        <v>3.6426420970383511E-3</v>
      </c>
      <c r="F2645" s="2"/>
      <c r="G2645" s="2"/>
      <c r="H2645" s="2"/>
      <c r="I2645" s="2"/>
    </row>
    <row r="2646" spans="1:9" x14ac:dyDescent="0.25">
      <c r="A2646" s="5">
        <v>45706</v>
      </c>
      <c r="B2646" s="1">
        <v>903.51599999999996</v>
      </c>
      <c r="C2646" s="6">
        <f t="shared" si="124"/>
        <v>180.75417267669545</v>
      </c>
      <c r="D2646" s="7">
        <f t="shared" si="123"/>
        <v>0.80754172676694824</v>
      </c>
      <c r="E2646" s="8">
        <f t="shared" si="125"/>
        <v>3.4395098282022918E-3</v>
      </c>
      <c r="F2646" s="2"/>
      <c r="G2646" s="2"/>
      <c r="H2646" s="2"/>
      <c r="I2646" s="2"/>
    </row>
    <row r="2647" spans="1:9" x14ac:dyDescent="0.25">
      <c r="A2647" s="5">
        <v>45707</v>
      </c>
      <c r="B2647" s="1">
        <v>897.63</v>
      </c>
      <c r="C2647" s="6">
        <f t="shared" si="124"/>
        <v>179.57664061265339</v>
      </c>
      <c r="D2647" s="7">
        <f t="shared" si="123"/>
        <v>0.79576640612652771</v>
      </c>
      <c r="E2647" s="8">
        <f t="shared" si="125"/>
        <v>-6.5145498253489365E-3</v>
      </c>
      <c r="F2647" s="2"/>
      <c r="G2647" s="2"/>
      <c r="H2647" s="2"/>
      <c r="I2647" s="2"/>
    </row>
    <row r="2648" spans="1:9" x14ac:dyDescent="0.25">
      <c r="A2648" s="5">
        <v>45708</v>
      </c>
      <c r="B2648" s="1">
        <v>897.19600000000003</v>
      </c>
      <c r="C2648" s="6">
        <f t="shared" si="124"/>
        <v>179.48981612814876</v>
      </c>
      <c r="D2648" s="7">
        <f t="shared" si="123"/>
        <v>0.79489816128148161</v>
      </c>
      <c r="E2648" s="8">
        <f t="shared" si="125"/>
        <v>-4.8349542684622548E-4</v>
      </c>
      <c r="F2648" s="2"/>
      <c r="G2648" s="2"/>
      <c r="H2648" s="2"/>
      <c r="I2648" s="2"/>
    </row>
    <row r="2649" spans="1:9" x14ac:dyDescent="0.25">
      <c r="A2649" s="5">
        <v>45709</v>
      </c>
      <c r="B2649" s="1">
        <v>900.57399999999996</v>
      </c>
      <c r="C2649" s="6">
        <f t="shared" si="124"/>
        <v>180.16560670109033</v>
      </c>
      <c r="D2649" s="7">
        <f t="shared" si="123"/>
        <v>0.80165606701089698</v>
      </c>
      <c r="E2649" s="8">
        <f t="shared" si="125"/>
        <v>3.7650635981434366E-3</v>
      </c>
      <c r="F2649" s="2"/>
      <c r="G2649" s="2"/>
      <c r="H2649" s="2"/>
      <c r="I2649" s="2"/>
    </row>
    <row r="2650" spans="1:9" x14ac:dyDescent="0.25">
      <c r="A2650" s="5">
        <v>45712</v>
      </c>
      <c r="B2650" s="1">
        <v>898.23800000000006</v>
      </c>
      <c r="C2650" s="6">
        <f t="shared" si="124"/>
        <v>179.69827491352626</v>
      </c>
      <c r="D2650" s="7">
        <f t="shared" si="123"/>
        <v>0.79698274913525635</v>
      </c>
      <c r="E2650" s="8">
        <f t="shared" si="125"/>
        <v>-2.5939012229976299E-3</v>
      </c>
      <c r="F2650" s="2"/>
      <c r="G2650" s="2"/>
      <c r="H2650" s="2"/>
      <c r="I2650" s="2"/>
    </row>
    <row r="2651" spans="1:9" x14ac:dyDescent="0.25">
      <c r="A2651" s="5">
        <v>45713</v>
      </c>
      <c r="B2651" s="1">
        <v>895.72400000000005</v>
      </c>
      <c r="C2651" s="6">
        <f t="shared" si="124"/>
        <v>179.19533308393031</v>
      </c>
      <c r="D2651" s="7">
        <f t="shared" si="123"/>
        <v>0.79195333083929675</v>
      </c>
      <c r="E2651" s="8">
        <f t="shared" si="125"/>
        <v>-2.7988127868114887E-3</v>
      </c>
      <c r="F2651" s="2"/>
      <c r="G2651" s="2"/>
      <c r="H2651" s="2"/>
      <c r="I2651" s="2"/>
    </row>
    <row r="2652" spans="1:9" x14ac:dyDescent="0.25">
      <c r="A2652" s="5">
        <v>45714</v>
      </c>
      <c r="B2652" s="1">
        <v>902.36</v>
      </c>
      <c r="C2652" s="6">
        <f t="shared" si="124"/>
        <v>180.52290745990433</v>
      </c>
      <c r="D2652" s="7">
        <f t="shared" si="123"/>
        <v>0.80522907459903692</v>
      </c>
      <c r="E2652" s="8">
        <f t="shared" si="125"/>
        <v>7.4085320924748288E-3</v>
      </c>
      <c r="F2652" s="2"/>
      <c r="G2652" s="2"/>
      <c r="H2652" s="2"/>
      <c r="I2652" s="2"/>
    </row>
    <row r="2653" spans="1:9" x14ac:dyDescent="0.25">
      <c r="A2653" s="5">
        <v>45715</v>
      </c>
      <c r="B2653" s="1">
        <v>894.18399999999997</v>
      </c>
      <c r="C2653" s="6">
        <f t="shared" si="124"/>
        <v>178.88724620343001</v>
      </c>
      <c r="D2653" s="7">
        <f t="shared" si="123"/>
        <v>0.78887246203429373</v>
      </c>
      <c r="E2653" s="8">
        <f t="shared" si="125"/>
        <v>-9.0606853140653421E-3</v>
      </c>
      <c r="F2653" s="2"/>
      <c r="G2653" s="2"/>
      <c r="H2653" s="2"/>
      <c r="I2653" s="2"/>
    </row>
    <row r="2654" spans="1:9" x14ac:dyDescent="0.25">
      <c r="A2654" s="5">
        <v>45716</v>
      </c>
      <c r="B2654" s="1">
        <v>884.48299999999995</v>
      </c>
      <c r="C2654" s="6">
        <f t="shared" si="124"/>
        <v>176.94649891269401</v>
      </c>
      <c r="D2654" s="7">
        <f t="shared" si="123"/>
        <v>0.76946498912693384</v>
      </c>
      <c r="E2654" s="8">
        <f t="shared" si="125"/>
        <v>-1.0848997521762938E-2</v>
      </c>
      <c r="F2654" s="2"/>
      <c r="G2654" s="2"/>
      <c r="H2654" s="2"/>
      <c r="I2654" s="2"/>
    </row>
    <row r="2655" spans="1:9" x14ac:dyDescent="0.25">
      <c r="A2655" s="5">
        <v>45719</v>
      </c>
      <c r="B2655" s="1">
        <v>893.47400000000005</v>
      </c>
      <c r="C2655" s="6">
        <f t="shared" si="124"/>
        <v>178.74520614813443</v>
      </c>
      <c r="D2655" s="7">
        <f t="shared" si="123"/>
        <v>0.78745206148133784</v>
      </c>
      <c r="E2655" s="8">
        <f t="shared" si="125"/>
        <v>1.0165260383749652E-2</v>
      </c>
      <c r="F2655" s="2"/>
      <c r="G2655" s="2"/>
      <c r="H2655" s="2"/>
      <c r="I2655" s="2"/>
    </row>
    <row r="2656" spans="1:9" x14ac:dyDescent="0.25">
      <c r="A2656" s="5">
        <v>45720</v>
      </c>
      <c r="B2656" s="1">
        <v>884.572</v>
      </c>
      <c r="C2656" s="6">
        <f t="shared" si="124"/>
        <v>176.96430393370994</v>
      </c>
      <c r="D2656" s="7">
        <f t="shared" si="123"/>
        <v>0.76964303933709322</v>
      </c>
      <c r="E2656" s="8">
        <f t="shared" si="125"/>
        <v>-9.9633565162501325E-3</v>
      </c>
      <c r="F2656" s="2"/>
      <c r="G2656" s="2"/>
      <c r="H2656" s="2"/>
      <c r="I2656" s="2"/>
    </row>
    <row r="2657" spans="1:9" x14ac:dyDescent="0.25">
      <c r="A2657" s="5">
        <v>45721</v>
      </c>
      <c r="B2657" s="1">
        <v>903.47900000000004</v>
      </c>
      <c r="C2657" s="6">
        <f t="shared" si="124"/>
        <v>180.74677058930686</v>
      </c>
      <c r="D2657" s="7">
        <f t="shared" si="123"/>
        <v>0.80746770589306194</v>
      </c>
      <c r="E2657" s="8">
        <f t="shared" si="125"/>
        <v>2.1374178698851054E-2</v>
      </c>
      <c r="F2657" s="2"/>
      <c r="G2657" s="2"/>
      <c r="H2657" s="2"/>
      <c r="I2657" s="2"/>
    </row>
    <row r="2658" spans="1:9" x14ac:dyDescent="0.25">
      <c r="A2658" s="5">
        <v>45722</v>
      </c>
      <c r="B2658" s="1">
        <v>911.01599999999996</v>
      </c>
      <c r="C2658" s="6">
        <f t="shared" si="124"/>
        <v>182.25459579601514</v>
      </c>
      <c r="D2658" s="7">
        <f t="shared" si="123"/>
        <v>0.82254595796014485</v>
      </c>
      <c r="E2658" s="8">
        <f t="shared" si="125"/>
        <v>8.3421972176440651E-3</v>
      </c>
      <c r="F2658" s="2"/>
      <c r="G2658" s="2"/>
      <c r="H2658" s="2"/>
      <c r="I2658" s="2"/>
    </row>
    <row r="2659" spans="1:9" x14ac:dyDescent="0.25">
      <c r="A2659" s="5">
        <v>45723</v>
      </c>
      <c r="B2659" s="1">
        <v>907.62599999999998</v>
      </c>
      <c r="C2659" s="6">
        <f t="shared" si="124"/>
        <v>181.57640454608267</v>
      </c>
      <c r="D2659" s="7">
        <f t="shared" si="123"/>
        <v>0.81576404546081993</v>
      </c>
      <c r="E2659" s="8">
        <f t="shared" si="125"/>
        <v>-3.7211201559577134E-3</v>
      </c>
      <c r="F2659" s="2"/>
      <c r="G2659" s="2"/>
      <c r="H2659" s="2"/>
      <c r="I2659" s="2"/>
    </row>
    <row r="2660" spans="1:9" x14ac:dyDescent="0.25">
      <c r="A2660" s="5">
        <v>45726</v>
      </c>
      <c r="B2660" s="1">
        <v>896.16200000000003</v>
      </c>
      <c r="C2660" s="6">
        <f t="shared" si="124"/>
        <v>179.28295779409862</v>
      </c>
      <c r="D2660" s="7">
        <f t="shared" si="123"/>
        <v>0.79282957794097952</v>
      </c>
      <c r="E2660" s="8">
        <f t="shared" si="125"/>
        <v>-1.2630753195699507E-2</v>
      </c>
      <c r="F2660" s="2"/>
      <c r="G2660" s="2"/>
      <c r="H2660" s="2"/>
      <c r="I2660" s="2"/>
    </row>
    <row r="2661" spans="1:9" x14ac:dyDescent="0.25">
      <c r="A2661" s="5">
        <v>45727</v>
      </c>
      <c r="B2661" s="1">
        <v>889.25900000000001</v>
      </c>
      <c r="C2661" s="6">
        <f t="shared" si="124"/>
        <v>177.9019683550768</v>
      </c>
      <c r="D2661" s="7">
        <f t="shared" si="123"/>
        <v>0.77901968355076145</v>
      </c>
      <c r="E2661" s="8">
        <f t="shared" si="125"/>
        <v>-7.7028483689333127E-3</v>
      </c>
      <c r="F2661" s="2"/>
      <c r="G2661" s="2"/>
      <c r="H2661" s="2"/>
      <c r="I2661" s="2"/>
    </row>
    <row r="2662" spans="1:9" x14ac:dyDescent="0.25">
      <c r="A2662" s="5">
        <v>45728</v>
      </c>
      <c r="B2662" s="1">
        <v>893.53599999999994</v>
      </c>
      <c r="C2662" s="6">
        <f t="shared" si="124"/>
        <v>178.75760964592084</v>
      </c>
      <c r="D2662" s="7">
        <f t="shared" si="123"/>
        <v>0.78757609645920135</v>
      </c>
      <c r="E2662" s="8">
        <f t="shared" si="125"/>
        <v>4.8096223934759319E-3</v>
      </c>
      <c r="F2662" s="2"/>
      <c r="G2662" s="2"/>
      <c r="H2662" s="2"/>
      <c r="I2662" s="2"/>
    </row>
    <row r="2663" spans="1:9" x14ac:dyDescent="0.25">
      <c r="A2663" s="5">
        <v>45729</v>
      </c>
      <c r="B2663" s="1">
        <v>889.11099999999999</v>
      </c>
      <c r="C2663" s="6">
        <f t="shared" si="124"/>
        <v>177.87236000552224</v>
      </c>
      <c r="D2663" s="7">
        <f t="shared" si="123"/>
        <v>0.77872360005521557</v>
      </c>
      <c r="E2663" s="8">
        <f t="shared" si="125"/>
        <v>-4.9522347168999836E-3</v>
      </c>
      <c r="F2663" s="2"/>
      <c r="G2663" s="2"/>
      <c r="H2663" s="2"/>
      <c r="I2663" s="2"/>
    </row>
    <row r="2664" spans="1:9" x14ac:dyDescent="0.25">
      <c r="A2664" s="5">
        <v>45730</v>
      </c>
      <c r="B2664" s="1">
        <v>898.66600000000005</v>
      </c>
      <c r="C2664" s="6">
        <f t="shared" si="124"/>
        <v>179.78389905953549</v>
      </c>
      <c r="D2664" s="7">
        <f t="shared" si="123"/>
        <v>0.79783899059534802</v>
      </c>
      <c r="E2664" s="8">
        <f t="shared" si="125"/>
        <v>1.0746689670918519E-2</v>
      </c>
      <c r="F2664" s="2"/>
      <c r="G2664" s="2"/>
      <c r="H2664" s="2"/>
      <c r="I2664" s="2"/>
    </row>
    <row r="2665" spans="1:9" x14ac:dyDescent="0.25">
      <c r="A2665" s="5">
        <v>45733</v>
      </c>
      <c r="B2665" s="1">
        <v>909.74300000000005</v>
      </c>
      <c r="C2665" s="6">
        <f t="shared" si="124"/>
        <v>181.99992397856263</v>
      </c>
      <c r="D2665" s="7">
        <f t="shared" si="123"/>
        <v>0.81999923978561973</v>
      </c>
      <c r="E2665" s="8">
        <f t="shared" si="125"/>
        <v>1.232604771961987E-2</v>
      </c>
      <c r="F2665" s="2"/>
      <c r="G2665" s="2"/>
      <c r="H2665" s="2"/>
      <c r="I2665" s="2"/>
    </row>
    <row r="2666" spans="1:9" x14ac:dyDescent="0.25">
      <c r="A2666" s="5">
        <v>45734</v>
      </c>
      <c r="B2666" s="1">
        <v>915.97900000000004</v>
      </c>
      <c r="C2666" s="6">
        <f t="shared" si="124"/>
        <v>183.24747578817295</v>
      </c>
      <c r="D2666" s="7">
        <f t="shared" si="123"/>
        <v>0.83247475788172287</v>
      </c>
      <c r="E2666" s="8">
        <f t="shared" si="125"/>
        <v>6.8546831357867433E-3</v>
      </c>
      <c r="F2666" s="2"/>
      <c r="G2666" s="2"/>
      <c r="H2666" s="2"/>
      <c r="I2666" s="2"/>
    </row>
    <row r="2667" spans="1:9" x14ac:dyDescent="0.25">
      <c r="A2667" s="5">
        <v>45735</v>
      </c>
      <c r="B2667" s="1">
        <v>915.48299999999995</v>
      </c>
      <c r="C2667" s="6">
        <f t="shared" si="124"/>
        <v>183.14824780588191</v>
      </c>
      <c r="D2667" s="7">
        <f t="shared" si="123"/>
        <v>0.83148247805881259</v>
      </c>
      <c r="E2667" s="8">
        <f t="shared" si="125"/>
        <v>-5.4149713039286507E-4</v>
      </c>
      <c r="F2667" s="2"/>
      <c r="G2667" s="2"/>
      <c r="H2667" s="2"/>
      <c r="I2667" s="2"/>
    </row>
    <row r="2668" spans="1:9" x14ac:dyDescent="0.25">
      <c r="A2668" s="5">
        <v>45736</v>
      </c>
      <c r="B2668" s="1">
        <v>913.399</v>
      </c>
      <c r="C2668" s="6">
        <f t="shared" si="124"/>
        <v>182.73133023512696</v>
      </c>
      <c r="D2668" s="7">
        <f t="shared" si="123"/>
        <v>0.8273133023512631</v>
      </c>
      <c r="E2668" s="8">
        <f t="shared" si="125"/>
        <v>-2.2763939909314912E-3</v>
      </c>
      <c r="F2668" s="2"/>
      <c r="G2668" s="2"/>
      <c r="H2668" s="2"/>
      <c r="I2668" s="2"/>
    </row>
    <row r="2669" spans="1:9" x14ac:dyDescent="0.25">
      <c r="A2669" s="5">
        <v>45737</v>
      </c>
      <c r="B2669" s="1">
        <v>907.56399999999996</v>
      </c>
      <c r="C2669" s="6">
        <f t="shared" si="124"/>
        <v>181.56400104829626</v>
      </c>
      <c r="D2669" s="7">
        <f t="shared" si="123"/>
        <v>0.8156400104829562</v>
      </c>
      <c r="E2669" s="8">
        <f t="shared" si="125"/>
        <v>-6.3882268318664615E-3</v>
      </c>
      <c r="F2669" s="2"/>
      <c r="G2669" s="2"/>
      <c r="H2669" s="2"/>
      <c r="I2669" s="2"/>
    </row>
    <row r="2670" spans="1:9" x14ac:dyDescent="0.25">
      <c r="A2670" s="5">
        <v>45740</v>
      </c>
      <c r="B2670" s="1">
        <v>907.04300000000001</v>
      </c>
      <c r="C2670" s="6">
        <f t="shared" si="124"/>
        <v>181.45977165560754</v>
      </c>
      <c r="D2670" s="7">
        <f t="shared" si="123"/>
        <v>0.81459771655606894</v>
      </c>
      <c r="E2670" s="8">
        <f t="shared" si="125"/>
        <v>-5.7406419822725319E-4</v>
      </c>
      <c r="F2670" s="2"/>
      <c r="G2670" s="2"/>
      <c r="H2670" s="2"/>
      <c r="I2670" s="2"/>
    </row>
    <row r="2671" spans="1:9" x14ac:dyDescent="0.25">
      <c r="A2671" s="5">
        <v>45741</v>
      </c>
      <c r="B2671" s="1">
        <v>909.58799999999997</v>
      </c>
      <c r="C2671" s="6">
        <f t="shared" si="124"/>
        <v>181.96891523409667</v>
      </c>
      <c r="D2671" s="7">
        <f t="shared" si="123"/>
        <v>0.81968915234096018</v>
      </c>
      <c r="E2671" s="8">
        <f t="shared" si="125"/>
        <v>2.805820672228343E-3</v>
      </c>
      <c r="F2671" s="2"/>
      <c r="G2671" s="2"/>
      <c r="H2671" s="2"/>
      <c r="I2671" s="2"/>
    </row>
    <row r="2672" spans="1:9" x14ac:dyDescent="0.25">
      <c r="A2672" s="5">
        <v>45742</v>
      </c>
      <c r="B2672" s="1">
        <v>906.721</v>
      </c>
      <c r="C2672" s="6">
        <f t="shared" si="124"/>
        <v>181.39535348968477</v>
      </c>
      <c r="D2672" s="7">
        <f t="shared" si="123"/>
        <v>0.81395353489684097</v>
      </c>
      <c r="E2672" s="8">
        <f t="shared" si="125"/>
        <v>-3.151976499250142E-3</v>
      </c>
      <c r="F2672" s="2"/>
      <c r="G2672" s="2"/>
      <c r="H2672" s="2"/>
      <c r="I2672" s="2"/>
    </row>
    <row r="2673" spans="1:9" x14ac:dyDescent="0.25">
      <c r="A2673" s="5">
        <v>45743</v>
      </c>
      <c r="B2673" s="1">
        <v>905.41300000000001</v>
      </c>
      <c r="C2673" s="6">
        <f t="shared" si="124"/>
        <v>181.13367969767543</v>
      </c>
      <c r="D2673" s="7">
        <f t="shared" si="123"/>
        <v>0.81133679697674754</v>
      </c>
      <c r="E2673" s="8">
        <f t="shared" si="125"/>
        <v>-1.4425606112574707E-3</v>
      </c>
      <c r="F2673" s="2"/>
      <c r="G2673" s="2"/>
      <c r="H2673" s="2"/>
      <c r="I2673" s="2"/>
    </row>
    <row r="2674" spans="1:9" x14ac:dyDescent="0.25">
      <c r="A2674" s="5">
        <v>45744</v>
      </c>
      <c r="B2674" s="1">
        <v>899.41800000000001</v>
      </c>
      <c r="C2674" s="6">
        <f t="shared" si="124"/>
        <v>179.93434148429927</v>
      </c>
      <c r="D2674" s="7">
        <f t="shared" si="123"/>
        <v>0.79934341484298588</v>
      </c>
      <c r="E2674" s="8">
        <f t="shared" si="125"/>
        <v>-6.6212877438251994E-3</v>
      </c>
      <c r="F2674" s="2"/>
      <c r="G2674" s="2"/>
      <c r="H2674" s="2"/>
      <c r="I2674" s="2"/>
    </row>
    <row r="2675" spans="1:9" x14ac:dyDescent="0.25">
      <c r="A2675" s="5">
        <v>45747</v>
      </c>
      <c r="B2675" s="1">
        <v>883.26099999999997</v>
      </c>
      <c r="C2675" s="6">
        <f t="shared" si="124"/>
        <v>176.70202997245292</v>
      </c>
      <c r="D2675" s="7">
        <f t="shared" si="123"/>
        <v>0.76702029972452235</v>
      </c>
      <c r="E2675" s="8">
        <f t="shared" si="125"/>
        <v>-1.796383883800412E-2</v>
      </c>
      <c r="F2675" s="2"/>
      <c r="G2675" s="2"/>
      <c r="H2675" s="2"/>
      <c r="I2675" s="2"/>
    </row>
    <row r="2676" spans="1:9" x14ac:dyDescent="0.25">
      <c r="A2676" s="5">
        <v>45748</v>
      </c>
      <c r="B2676" s="1">
        <v>891.78499999999997</v>
      </c>
      <c r="C2676" s="6">
        <f t="shared" si="124"/>
        <v>178.40731086166372</v>
      </c>
      <c r="D2676" s="7">
        <f t="shared" si="123"/>
        <v>0.78407310861662993</v>
      </c>
      <c r="E2676" s="8">
        <f t="shared" si="125"/>
        <v>9.6506015775632559E-3</v>
      </c>
      <c r="F2676" s="2"/>
      <c r="G2676" s="2"/>
      <c r="H2676" s="2"/>
      <c r="I2676" s="2"/>
    </row>
    <row r="2677" spans="1:9" x14ac:dyDescent="0.25">
      <c r="A2677" s="5">
        <v>45749</v>
      </c>
      <c r="B2677" s="1">
        <v>892.38900000000001</v>
      </c>
      <c r="C2677" s="6">
        <f t="shared" si="124"/>
        <v>178.52814493687293</v>
      </c>
      <c r="D2677" s="7">
        <f t="shared" si="123"/>
        <v>0.78528144936872213</v>
      </c>
      <c r="E2677" s="8">
        <f t="shared" si="125"/>
        <v>6.7729329378729553E-4</v>
      </c>
      <c r="F2677" s="2"/>
      <c r="G2677" s="2"/>
      <c r="H2677" s="2"/>
      <c r="I2677" s="2"/>
    </row>
    <row r="2678" spans="1:9" x14ac:dyDescent="0.25">
      <c r="A2678" s="5">
        <v>45750</v>
      </c>
      <c r="B2678" s="1">
        <v>886.69299999999998</v>
      </c>
      <c r="C2678" s="6">
        <f t="shared" si="124"/>
        <v>177.38862359185364</v>
      </c>
      <c r="D2678" s="7">
        <f t="shared" si="123"/>
        <v>0.77388623591852901</v>
      </c>
      <c r="E2678" s="8">
        <f t="shared" si="125"/>
        <v>-6.3828666646496002E-3</v>
      </c>
      <c r="F2678" s="2"/>
      <c r="G2678" s="2"/>
      <c r="H2678" s="2"/>
      <c r="I2678" s="2"/>
    </row>
    <row r="2679" spans="1:9" x14ac:dyDescent="0.25">
      <c r="A2679" s="5">
        <v>45751</v>
      </c>
      <c r="B2679" s="1">
        <v>848.82799999999997</v>
      </c>
      <c r="C2679" s="6">
        <f t="shared" si="124"/>
        <v>169.81348740344848</v>
      </c>
      <c r="D2679" s="7">
        <f t="shared" si="123"/>
        <v>0.69813487403447771</v>
      </c>
      <c r="E2679" s="8">
        <f t="shared" si="125"/>
        <v>-4.2703618952670164E-2</v>
      </c>
      <c r="F2679" s="2"/>
      <c r="G2679" s="2"/>
      <c r="H2679" s="2"/>
      <c r="I2679" s="2"/>
    </row>
    <row r="2680" spans="1:9" x14ac:dyDescent="0.25">
      <c r="A2680" s="5">
        <v>45754</v>
      </c>
      <c r="B2680" s="1">
        <v>795.75300000000004</v>
      </c>
      <c r="C2680" s="6">
        <f t="shared" si="124"/>
        <v>159.19549312906307</v>
      </c>
      <c r="D2680" s="7">
        <f t="shared" si="123"/>
        <v>0.59195493129062404</v>
      </c>
      <c r="E2680" s="8">
        <f t="shared" si="125"/>
        <v>-6.2527390708129293E-2</v>
      </c>
      <c r="F2680" s="2"/>
      <c r="G2680" s="2"/>
      <c r="H2680" s="2"/>
      <c r="I2680" s="2"/>
    </row>
    <row r="2681" spans="1:9" x14ac:dyDescent="0.25">
      <c r="A2681" s="5">
        <v>45755</v>
      </c>
      <c r="B2681" s="1">
        <v>811.30100000000004</v>
      </c>
      <c r="C2681" s="6">
        <f t="shared" si="124"/>
        <v>162.30597028362067</v>
      </c>
      <c r="D2681" s="7">
        <f t="shared" si="123"/>
        <v>0.62305970283619994</v>
      </c>
      <c r="E2681" s="8">
        <f t="shared" si="125"/>
        <v>1.9538726212782187E-2</v>
      </c>
      <c r="F2681" s="2"/>
      <c r="G2681" s="2"/>
      <c r="H2681" s="2"/>
      <c r="I2681" s="2"/>
    </row>
    <row r="2682" spans="1:9" x14ac:dyDescent="0.25">
      <c r="A2682" s="5">
        <v>45756</v>
      </c>
      <c r="B2682" s="1">
        <v>801.88300000000004</v>
      </c>
      <c r="C2682" s="6">
        <f t="shared" si="124"/>
        <v>160.42183895858699</v>
      </c>
      <c r="D2682" s="7">
        <f t="shared" si="123"/>
        <v>0.60421838958586327</v>
      </c>
      <c r="E2682" s="8">
        <f t="shared" si="125"/>
        <v>-1.1608515211986692E-2</v>
      </c>
      <c r="F2682" s="2"/>
      <c r="G2682" s="2"/>
      <c r="H2682" s="2"/>
      <c r="I2682" s="2"/>
    </row>
    <row r="2683" spans="1:9" x14ac:dyDescent="0.25">
      <c r="A2683" s="5">
        <v>45757</v>
      </c>
      <c r="B2683" s="1">
        <v>838.87800000000004</v>
      </c>
      <c r="C2683" s="6">
        <f t="shared" si="124"/>
        <v>167.82292606515108</v>
      </c>
      <c r="D2683" s="7">
        <f t="shared" si="123"/>
        <v>0.67822926065150391</v>
      </c>
      <c r="E2683" s="8">
        <f t="shared" si="125"/>
        <v>4.6135159368636103E-2</v>
      </c>
      <c r="F2683" s="2"/>
      <c r="G2683" s="2"/>
      <c r="H2683" s="2"/>
      <c r="I2683" s="2"/>
    </row>
    <row r="2684" spans="1:9" x14ac:dyDescent="0.25">
      <c r="A2684" s="5">
        <v>45758</v>
      </c>
      <c r="B2684" s="1">
        <v>846.19799999999998</v>
      </c>
      <c r="C2684" s="6">
        <f t="shared" si="124"/>
        <v>169.28733902960704</v>
      </c>
      <c r="D2684" s="7">
        <f t="shared" si="123"/>
        <v>0.69287339029606354</v>
      </c>
      <c r="E2684" s="8">
        <f t="shared" si="125"/>
        <v>8.7259410784403801E-3</v>
      </c>
      <c r="F2684" s="2"/>
      <c r="G2684" s="2"/>
      <c r="H2684" s="2"/>
      <c r="I2684" s="2"/>
    </row>
    <row r="2685" spans="1:9" x14ac:dyDescent="0.25">
      <c r="A2685" s="5">
        <v>45761</v>
      </c>
      <c r="B2685" s="1">
        <v>863.94299999999998</v>
      </c>
      <c r="C2685" s="6">
        <f t="shared" si="124"/>
        <v>172.83734012991732</v>
      </c>
      <c r="D2685" s="7">
        <f t="shared" si="123"/>
        <v>0.7283734012991665</v>
      </c>
      <c r="E2685" s="8">
        <f t="shared" si="125"/>
        <v>2.097026936958013E-2</v>
      </c>
      <c r="F2685" s="2"/>
      <c r="G2685" s="2"/>
      <c r="H2685" s="2"/>
      <c r="I2685" s="2"/>
    </row>
    <row r="2686" spans="1:9" x14ac:dyDescent="0.25">
      <c r="A2686" s="5">
        <v>45762</v>
      </c>
      <c r="B2686" s="1">
        <v>873.928</v>
      </c>
      <c r="C2686" s="6">
        <f t="shared" si="124"/>
        <v>174.83490344277155</v>
      </c>
      <c r="D2686" s="7">
        <f t="shared" si="123"/>
        <v>0.74834903442770861</v>
      </c>
      <c r="E2686" s="8">
        <f t="shared" si="125"/>
        <v>1.1557475435300724E-2</v>
      </c>
      <c r="F2686" s="2"/>
      <c r="G2686" s="2"/>
      <c r="H2686" s="2"/>
      <c r="I2686" s="2"/>
    </row>
    <row r="2687" spans="1:9" x14ac:dyDescent="0.25">
      <c r="A2687" s="5">
        <v>45763</v>
      </c>
      <c r="B2687" s="1">
        <v>872.01700000000005</v>
      </c>
      <c r="C2687" s="6">
        <f t="shared" si="124"/>
        <v>174.4525956319689</v>
      </c>
      <c r="D2687" s="7">
        <f t="shared" si="123"/>
        <v>0.74452595631968221</v>
      </c>
      <c r="E2687" s="8">
        <f t="shared" si="125"/>
        <v>-2.1866789941504816E-3</v>
      </c>
      <c r="F2687" s="2"/>
      <c r="G2687" s="2"/>
      <c r="H2687" s="2"/>
      <c r="I2687" s="2"/>
    </row>
    <row r="2688" spans="1:9" x14ac:dyDescent="0.25">
      <c r="A2688" s="5">
        <v>45764</v>
      </c>
      <c r="B2688" s="1">
        <v>875.14499999999998</v>
      </c>
      <c r="C2688" s="6">
        <f t="shared" si="124"/>
        <v>175.07837210093317</v>
      </c>
      <c r="D2688" s="7">
        <f t="shared" si="123"/>
        <v>0.75078372100932467</v>
      </c>
      <c r="E2688" s="8">
        <f t="shared" si="125"/>
        <v>3.5870860315796449E-3</v>
      </c>
      <c r="F2688" s="2"/>
      <c r="G2688" s="2"/>
      <c r="H2688" s="2"/>
      <c r="I2688" s="2"/>
    </row>
    <row r="2689" spans="1:9" x14ac:dyDescent="0.25">
      <c r="A2689" s="5">
        <v>45765</v>
      </c>
      <c r="B2689" s="1">
        <v>876.73199999999997</v>
      </c>
      <c r="C2689" s="6">
        <f t="shared" si="124"/>
        <v>175.39586163298119</v>
      </c>
      <c r="D2689" s="7">
        <f t="shared" si="123"/>
        <v>0.7539586163298051</v>
      </c>
      <c r="E2689" s="8">
        <f t="shared" si="125"/>
        <v>1.8134137771455006E-3</v>
      </c>
      <c r="F2689" s="2"/>
      <c r="G2689" s="2"/>
      <c r="H2689" s="2"/>
      <c r="I2689" s="2"/>
    </row>
    <row r="2690" spans="1:9" x14ac:dyDescent="0.25">
      <c r="A2690" s="5">
        <v>45768</v>
      </c>
      <c r="B2690" s="1">
        <v>881.61300000000006</v>
      </c>
      <c r="C2690" s="6">
        <f t="shared" si="124"/>
        <v>176.37233699903442</v>
      </c>
      <c r="D2690" s="7">
        <f t="shared" si="123"/>
        <v>0.76372336999033741</v>
      </c>
      <c r="E2690" s="8">
        <f t="shared" si="125"/>
        <v>5.5672657094756328E-3</v>
      </c>
      <c r="F2690" s="2"/>
      <c r="G2690" s="2"/>
      <c r="H2690" s="2"/>
      <c r="I2690" s="2"/>
    </row>
    <row r="2691" spans="1:9" x14ac:dyDescent="0.25">
      <c r="A2691" s="5">
        <v>45769</v>
      </c>
      <c r="B2691" s="1">
        <v>884.48800000000006</v>
      </c>
      <c r="C2691" s="6">
        <f t="shared" si="124"/>
        <v>176.94749919477363</v>
      </c>
      <c r="D2691" s="7">
        <f t="shared" ref="D2691:D2754" si="126">B2691/B$2-1</f>
        <v>0.7694749919477295</v>
      </c>
      <c r="E2691" s="8">
        <f t="shared" si="125"/>
        <v>3.2610680650126955E-3</v>
      </c>
      <c r="F2691" s="2"/>
      <c r="G2691" s="2"/>
      <c r="H2691" s="2"/>
      <c r="I2691" s="2"/>
    </row>
    <row r="2692" spans="1:9" x14ac:dyDescent="0.25">
      <c r="A2692" s="5">
        <v>45770</v>
      </c>
      <c r="B2692" s="1">
        <v>894.89300000000003</v>
      </c>
      <c r="C2692" s="6">
        <f t="shared" ref="C2692:C2755" si="127">C2691*(1+E2692)</f>
        <v>179.02908620230974</v>
      </c>
      <c r="D2692" s="7">
        <f t="shared" si="126"/>
        <v>0.79029086202309062</v>
      </c>
      <c r="E2692" s="8">
        <f t="shared" ref="E2692:E2755" si="128">B2692/B2691-1</f>
        <v>1.1763867910022485E-2</v>
      </c>
      <c r="F2692" s="2"/>
      <c r="G2692" s="2"/>
      <c r="H2692" s="2"/>
      <c r="I2692" s="2"/>
    </row>
    <row r="2693" spans="1:9" x14ac:dyDescent="0.25">
      <c r="A2693" s="5">
        <v>45771</v>
      </c>
      <c r="B2693" s="1">
        <v>898.38699999999994</v>
      </c>
      <c r="C2693" s="6">
        <f t="shared" si="127"/>
        <v>179.72808331949676</v>
      </c>
      <c r="D2693" s="7">
        <f t="shared" si="126"/>
        <v>0.79728083319496101</v>
      </c>
      <c r="E2693" s="8">
        <f t="shared" si="128"/>
        <v>3.9043773948392868E-3</v>
      </c>
      <c r="F2693" s="2"/>
      <c r="G2693" s="2"/>
      <c r="H2693" s="2"/>
      <c r="I2693" s="2"/>
    </row>
    <row r="2694" spans="1:9" x14ac:dyDescent="0.25">
      <c r="A2694" s="5">
        <v>45772</v>
      </c>
      <c r="B2694" s="1">
        <v>901.54399999999998</v>
      </c>
      <c r="C2694" s="6">
        <f t="shared" si="127"/>
        <v>180.35966142452241</v>
      </c>
      <c r="D2694" s="7">
        <f t="shared" si="126"/>
        <v>0.80359661424521711</v>
      </c>
      <c r="E2694" s="8">
        <f t="shared" si="128"/>
        <v>3.5140757824858593E-3</v>
      </c>
      <c r="F2694" s="2"/>
      <c r="G2694" s="2"/>
      <c r="H2694" s="2"/>
      <c r="I2694" s="2"/>
    </row>
    <row r="2695" spans="1:9" x14ac:dyDescent="0.25">
      <c r="A2695" s="5">
        <v>45775</v>
      </c>
      <c r="B2695" s="1">
        <v>907.952</v>
      </c>
      <c r="C2695" s="6">
        <f t="shared" si="127"/>
        <v>181.64162293766915</v>
      </c>
      <c r="D2695" s="7">
        <f t="shared" si="126"/>
        <v>0.81641622937668434</v>
      </c>
      <c r="E2695" s="8">
        <f t="shared" si="128"/>
        <v>7.1078061636482559E-3</v>
      </c>
      <c r="F2695" s="2"/>
      <c r="G2695" s="2"/>
      <c r="H2695" s="2"/>
      <c r="I2695" s="2"/>
    </row>
    <row r="2696" spans="1:9" x14ac:dyDescent="0.25">
      <c r="A2696" s="5">
        <v>45776</v>
      </c>
      <c r="B2696" s="1">
        <v>911.01</v>
      </c>
      <c r="C2696" s="6">
        <f t="shared" si="127"/>
        <v>182.25339545751976</v>
      </c>
      <c r="D2696" s="7">
        <f t="shared" si="126"/>
        <v>0.82253395457519018</v>
      </c>
      <c r="E2696" s="8">
        <f t="shared" si="128"/>
        <v>3.3680194547729414E-3</v>
      </c>
      <c r="F2696" s="2"/>
      <c r="G2696" s="2"/>
      <c r="H2696" s="2"/>
      <c r="I2696" s="2"/>
    </row>
    <row r="2697" spans="1:9" x14ac:dyDescent="0.25">
      <c r="A2697" s="5">
        <v>45777</v>
      </c>
      <c r="B2697" s="1">
        <v>915.87400000000002</v>
      </c>
      <c r="C2697" s="6">
        <f t="shared" si="127"/>
        <v>183.22646986450255</v>
      </c>
      <c r="D2697" s="7">
        <f t="shared" si="126"/>
        <v>0.83226469864501795</v>
      </c>
      <c r="E2697" s="8">
        <f t="shared" si="128"/>
        <v>5.3391290984732276E-3</v>
      </c>
      <c r="F2697" s="2"/>
      <c r="G2697" s="2"/>
      <c r="H2697" s="2"/>
      <c r="I2697" s="2"/>
    </row>
    <row r="2698" spans="1:9" x14ac:dyDescent="0.25">
      <c r="A2698" s="5">
        <v>45778</v>
      </c>
      <c r="B2698" s="1">
        <v>910.97</v>
      </c>
      <c r="C2698" s="6">
        <f t="shared" si="127"/>
        <v>182.2453932008834</v>
      </c>
      <c r="D2698" s="7">
        <f t="shared" si="126"/>
        <v>0.82245393200882666</v>
      </c>
      <c r="E2698" s="8">
        <f t="shared" si="128"/>
        <v>-5.3544483193103121E-3</v>
      </c>
      <c r="F2698" s="2"/>
      <c r="G2698" s="2"/>
      <c r="H2698" s="2"/>
      <c r="I2698" s="2"/>
    </row>
    <row r="2699" spans="1:9" x14ac:dyDescent="0.25">
      <c r="A2699" s="5">
        <v>45779</v>
      </c>
      <c r="B2699" s="1">
        <v>930.14300000000003</v>
      </c>
      <c r="C2699" s="6">
        <f t="shared" si="127"/>
        <v>186.08107486311215</v>
      </c>
      <c r="D2699" s="7">
        <f t="shared" si="126"/>
        <v>0.86081074863111406</v>
      </c>
      <c r="E2699" s="8">
        <f t="shared" si="128"/>
        <v>2.1046796272105484E-2</v>
      </c>
      <c r="F2699" s="2"/>
      <c r="G2699" s="2"/>
      <c r="H2699" s="2"/>
      <c r="I2699" s="2"/>
    </row>
    <row r="2700" spans="1:9" x14ac:dyDescent="0.25">
      <c r="A2700" s="5">
        <v>45782</v>
      </c>
      <c r="B2700" s="1">
        <v>931.29899999999998</v>
      </c>
      <c r="C2700" s="6">
        <f t="shared" si="127"/>
        <v>186.31234007990329</v>
      </c>
      <c r="D2700" s="7">
        <f t="shared" si="126"/>
        <v>0.86312340079902539</v>
      </c>
      <c r="E2700" s="8">
        <f t="shared" si="128"/>
        <v>1.2428196524620905E-3</v>
      </c>
      <c r="F2700" s="2"/>
      <c r="G2700" s="2"/>
      <c r="H2700" s="2"/>
      <c r="I2700" s="2"/>
    </row>
    <row r="2701" spans="1:9" x14ac:dyDescent="0.25">
      <c r="A2701" s="5">
        <v>45783</v>
      </c>
      <c r="B2701" s="1">
        <v>931.05399999999997</v>
      </c>
      <c r="C2701" s="6">
        <f t="shared" si="127"/>
        <v>186.26332625800552</v>
      </c>
      <c r="D2701" s="7">
        <f t="shared" si="126"/>
        <v>0.86263326258004769</v>
      </c>
      <c r="E2701" s="8">
        <f t="shared" si="128"/>
        <v>-2.6307340607045759E-4</v>
      </c>
      <c r="F2701" s="2"/>
      <c r="G2701" s="2"/>
      <c r="H2701" s="2"/>
      <c r="I2701" s="2"/>
    </row>
    <row r="2702" spans="1:9" x14ac:dyDescent="0.25">
      <c r="A2702" s="5">
        <v>45784</v>
      </c>
      <c r="B2702" s="1">
        <v>930.88699999999994</v>
      </c>
      <c r="C2702" s="6">
        <f t="shared" si="127"/>
        <v>186.22991683654865</v>
      </c>
      <c r="D2702" s="7">
        <f t="shared" si="126"/>
        <v>0.86229916836547904</v>
      </c>
      <c r="E2702" s="8">
        <f t="shared" si="128"/>
        <v>-1.7936661031481282E-4</v>
      </c>
      <c r="F2702" s="2"/>
      <c r="G2702" s="2"/>
      <c r="H2702" s="2"/>
      <c r="I2702" s="2"/>
    </row>
    <row r="2703" spans="1:9" x14ac:dyDescent="0.25">
      <c r="A2703" s="5">
        <v>45785</v>
      </c>
      <c r="B2703" s="1">
        <v>926.32</v>
      </c>
      <c r="C2703" s="6">
        <f t="shared" si="127"/>
        <v>185.31625918509096</v>
      </c>
      <c r="D2703" s="7">
        <f t="shared" si="126"/>
        <v>0.85316259185090204</v>
      </c>
      <c r="E2703" s="8">
        <f t="shared" si="128"/>
        <v>-4.9060734546726437E-3</v>
      </c>
      <c r="F2703" s="2"/>
      <c r="G2703" s="2"/>
      <c r="H2703" s="2"/>
      <c r="I2703" s="2"/>
    </row>
    <row r="2704" spans="1:9" x14ac:dyDescent="0.25">
      <c r="A2704" s="5">
        <v>45786</v>
      </c>
      <c r="B2704" s="1">
        <v>931.11699999999996</v>
      </c>
      <c r="C2704" s="6">
        <f t="shared" si="127"/>
        <v>186.27592981220781</v>
      </c>
      <c r="D2704" s="7">
        <f t="shared" si="126"/>
        <v>0.86275929812207042</v>
      </c>
      <c r="E2704" s="8">
        <f t="shared" si="128"/>
        <v>5.1785560065635838E-3</v>
      </c>
      <c r="F2704" s="2"/>
      <c r="G2704" s="2"/>
      <c r="H2704" s="2"/>
      <c r="I2704" s="2"/>
    </row>
    <row r="2705" spans="1:9" x14ac:dyDescent="0.25">
      <c r="A2705" s="5">
        <v>45789</v>
      </c>
      <c r="B2705" s="1">
        <v>933.90800000000002</v>
      </c>
      <c r="C2705" s="6">
        <f t="shared" si="127"/>
        <v>186.83428726901062</v>
      </c>
      <c r="D2705" s="7">
        <f t="shared" si="126"/>
        <v>0.8683428726900988</v>
      </c>
      <c r="E2705" s="8">
        <f t="shared" si="128"/>
        <v>2.99747507563497E-3</v>
      </c>
      <c r="F2705" s="2"/>
      <c r="G2705" s="2"/>
      <c r="H2705" s="2"/>
      <c r="I2705" s="2"/>
    </row>
    <row r="2706" spans="1:9" x14ac:dyDescent="0.25">
      <c r="A2706" s="5">
        <v>45790</v>
      </c>
      <c r="B2706" s="1">
        <v>938.14599999999996</v>
      </c>
      <c r="C2706" s="6">
        <f t="shared" si="127"/>
        <v>187.68212635963417</v>
      </c>
      <c r="D2706" s="7">
        <f t="shared" si="126"/>
        <v>0.87682126359633417</v>
      </c>
      <c r="E2706" s="8">
        <f t="shared" si="128"/>
        <v>4.5379202234052674E-3</v>
      </c>
      <c r="F2706" s="2"/>
      <c r="G2706" s="2"/>
      <c r="H2706" s="2"/>
      <c r="I2706" s="2"/>
    </row>
    <row r="2707" spans="1:9" x14ac:dyDescent="0.25">
      <c r="A2707" s="5">
        <v>45791</v>
      </c>
      <c r="B2707" s="1">
        <v>944.85299999999995</v>
      </c>
      <c r="C2707" s="6">
        <f t="shared" si="127"/>
        <v>189.02390474113773</v>
      </c>
      <c r="D2707" s="7">
        <f t="shared" si="126"/>
        <v>0.89023904741136994</v>
      </c>
      <c r="E2707" s="8">
        <f t="shared" si="128"/>
        <v>7.1492070530598806E-3</v>
      </c>
      <c r="F2707" s="2"/>
      <c r="G2707" s="2"/>
      <c r="H2707" s="2"/>
      <c r="I2707" s="2"/>
    </row>
    <row r="2708" spans="1:9" x14ac:dyDescent="0.25">
      <c r="A2708" s="5">
        <v>45792</v>
      </c>
      <c r="B2708" s="1">
        <v>945.97799999999995</v>
      </c>
      <c r="C2708" s="6">
        <f t="shared" si="127"/>
        <v>189.2489682090357</v>
      </c>
      <c r="D2708" s="7">
        <f t="shared" si="126"/>
        <v>0.8924896820903494</v>
      </c>
      <c r="E2708" s="8">
        <f t="shared" si="128"/>
        <v>1.1906614044725483E-3</v>
      </c>
      <c r="F2708" s="2"/>
      <c r="G2708" s="2"/>
      <c r="H2708" s="2"/>
      <c r="I2708" s="2"/>
    </row>
    <row r="2709" spans="1:9" x14ac:dyDescent="0.25">
      <c r="A2709" s="5">
        <v>45793</v>
      </c>
      <c r="B2709" s="1">
        <v>946.91600000000005</v>
      </c>
      <c r="C2709" s="6">
        <f t="shared" si="127"/>
        <v>189.43662112715862</v>
      </c>
      <c r="D2709" s="7">
        <f t="shared" si="126"/>
        <v>0.89436621127157867</v>
      </c>
      <c r="E2709" s="8">
        <f t="shared" si="128"/>
        <v>9.915664000643698E-4</v>
      </c>
      <c r="F2709" s="2"/>
      <c r="G2709" s="2"/>
      <c r="H2709" s="2"/>
      <c r="I2709" s="2"/>
    </row>
    <row r="2710" spans="1:9" x14ac:dyDescent="0.25">
      <c r="A2710" s="5">
        <v>45796</v>
      </c>
      <c r="B2710" s="1">
        <v>951.59</v>
      </c>
      <c r="C2710" s="6">
        <f t="shared" si="127"/>
        <v>190.37168481511864</v>
      </c>
      <c r="D2710" s="7">
        <f t="shared" si="126"/>
        <v>0.90371684815117881</v>
      </c>
      <c r="E2710" s="8">
        <f t="shared" si="128"/>
        <v>4.9360238922988575E-3</v>
      </c>
      <c r="F2710" s="2"/>
      <c r="G2710" s="2"/>
      <c r="H2710" s="2"/>
      <c r="I2710" s="2"/>
    </row>
    <row r="2711" spans="1:9" x14ac:dyDescent="0.25">
      <c r="A2711" s="5">
        <v>45797</v>
      </c>
      <c r="B2711" s="1">
        <v>955.93700000000001</v>
      </c>
      <c r="C2711" s="6">
        <f t="shared" si="127"/>
        <v>191.2413300550763</v>
      </c>
      <c r="D2711" s="7">
        <f t="shared" si="126"/>
        <v>0.91241330055075531</v>
      </c>
      <c r="E2711" s="8">
        <f t="shared" si="128"/>
        <v>4.5681438434619359E-3</v>
      </c>
      <c r="F2711" s="2"/>
      <c r="G2711" s="2"/>
      <c r="H2711" s="2"/>
      <c r="I2711" s="2"/>
    </row>
    <row r="2712" spans="1:9" x14ac:dyDescent="0.25">
      <c r="A2712" s="5">
        <v>45798</v>
      </c>
      <c r="B2712" s="1">
        <v>960.90099999999995</v>
      </c>
      <c r="C2712" s="6">
        <f t="shared" si="127"/>
        <v>192.23441010364996</v>
      </c>
      <c r="D2712" s="7">
        <f t="shared" si="126"/>
        <v>0.92234410103649234</v>
      </c>
      <c r="E2712" s="8">
        <f t="shared" si="128"/>
        <v>5.1928108233072479E-3</v>
      </c>
      <c r="F2712" s="2"/>
      <c r="G2712" s="2"/>
      <c r="H2712" s="2"/>
      <c r="I2712" s="2"/>
    </row>
    <row r="2713" spans="1:9" x14ac:dyDescent="0.25">
      <c r="A2713" s="5">
        <v>45799</v>
      </c>
      <c r="B2713" s="1">
        <v>952.36</v>
      </c>
      <c r="C2713" s="6">
        <f t="shared" si="127"/>
        <v>190.52572825536876</v>
      </c>
      <c r="D2713" s="7">
        <f t="shared" si="126"/>
        <v>0.90525728255368021</v>
      </c>
      <c r="E2713" s="8">
        <f t="shared" si="128"/>
        <v>-8.888532741666344E-3</v>
      </c>
      <c r="F2713" s="2"/>
      <c r="G2713" s="2"/>
      <c r="H2713" s="2"/>
      <c r="I2713" s="2"/>
    </row>
    <row r="2714" spans="1:9" x14ac:dyDescent="0.25">
      <c r="A2714" s="5">
        <v>45800</v>
      </c>
      <c r="B2714" s="1">
        <v>955.53099999999995</v>
      </c>
      <c r="C2714" s="6">
        <f t="shared" si="127"/>
        <v>191.1601071502171</v>
      </c>
      <c r="D2714" s="7">
        <f t="shared" si="126"/>
        <v>0.91160107150216363</v>
      </c>
      <c r="E2714" s="8">
        <f t="shared" si="128"/>
        <v>3.3296232517114888E-3</v>
      </c>
      <c r="F2714" s="2"/>
      <c r="G2714" s="2"/>
      <c r="H2714" s="2"/>
      <c r="I2714" s="2"/>
    </row>
    <row r="2715" spans="1:9" x14ac:dyDescent="0.25">
      <c r="A2715" s="5">
        <v>45803</v>
      </c>
      <c r="B2715" s="1">
        <v>962.447</v>
      </c>
      <c r="C2715" s="6">
        <f t="shared" si="127"/>
        <v>192.54369732264576</v>
      </c>
      <c r="D2715" s="7">
        <f t="shared" si="126"/>
        <v>0.92543697322645002</v>
      </c>
      <c r="E2715" s="8">
        <f t="shared" si="128"/>
        <v>7.2378604147851355E-3</v>
      </c>
      <c r="F2715" s="2"/>
      <c r="G2715" s="2"/>
      <c r="H2715" s="2"/>
      <c r="I2715" s="2"/>
    </row>
    <row r="2716" spans="1:9" x14ac:dyDescent="0.25">
      <c r="A2716" s="5">
        <v>45804</v>
      </c>
      <c r="B2716" s="1">
        <v>960.83</v>
      </c>
      <c r="C2716" s="6">
        <f t="shared" si="127"/>
        <v>192.22020609812046</v>
      </c>
      <c r="D2716" s="7">
        <f t="shared" si="126"/>
        <v>0.92220206098119695</v>
      </c>
      <c r="E2716" s="8">
        <f t="shared" si="128"/>
        <v>-1.6800925141851053E-3</v>
      </c>
      <c r="F2716" s="2"/>
      <c r="G2716" s="2"/>
      <c r="H2716" s="2"/>
      <c r="I2716" s="2"/>
    </row>
    <row r="2717" spans="1:9" x14ac:dyDescent="0.25">
      <c r="A2717" s="5">
        <v>45805</v>
      </c>
      <c r="B2717" s="1">
        <v>955.88</v>
      </c>
      <c r="C2717" s="6">
        <f t="shared" si="127"/>
        <v>191.22992683936948</v>
      </c>
      <c r="D2717" s="7">
        <f t="shared" si="126"/>
        <v>0.91229926839368702</v>
      </c>
      <c r="E2717" s="8">
        <f t="shared" si="128"/>
        <v>-5.1517958431772648E-3</v>
      </c>
      <c r="F2717" s="2"/>
      <c r="G2717" s="2"/>
      <c r="H2717" s="2"/>
      <c r="I2717" s="2"/>
    </row>
    <row r="2718" spans="1:9" x14ac:dyDescent="0.25">
      <c r="A2718" s="5">
        <v>45806</v>
      </c>
      <c r="B2718" s="1">
        <v>961.28099999999995</v>
      </c>
      <c r="C2718" s="6">
        <f t="shared" si="127"/>
        <v>192.31043154169552</v>
      </c>
      <c r="D2718" s="7">
        <f t="shared" si="126"/>
        <v>0.9231043154169476</v>
      </c>
      <c r="E2718" s="8">
        <f t="shared" si="128"/>
        <v>5.6502908314850497E-3</v>
      </c>
      <c r="F2718" s="2"/>
      <c r="G2718" s="2"/>
      <c r="H2718" s="2"/>
      <c r="I2718" s="2"/>
    </row>
    <row r="2719" spans="1:9" x14ac:dyDescent="0.25">
      <c r="A2719" s="5">
        <v>45807</v>
      </c>
      <c r="B2719" s="1">
        <v>958.81700000000001</v>
      </c>
      <c r="C2719" s="6">
        <f t="shared" si="127"/>
        <v>191.81749253289505</v>
      </c>
      <c r="D2719" s="7">
        <f t="shared" si="126"/>
        <v>0.91817492532894285</v>
      </c>
      <c r="E2719" s="8">
        <f t="shared" si="128"/>
        <v>-2.5632463348385093E-3</v>
      </c>
      <c r="F2719" s="2"/>
      <c r="G2719" s="2"/>
      <c r="H2719" s="2"/>
      <c r="I2719" s="2"/>
    </row>
    <row r="2720" spans="1:9" x14ac:dyDescent="0.25">
      <c r="A2720" s="5">
        <v>45810</v>
      </c>
      <c r="B2720" s="1">
        <v>961.90800000000002</v>
      </c>
      <c r="C2720" s="6">
        <f t="shared" si="127"/>
        <v>192.43586691447067</v>
      </c>
      <c r="D2720" s="7">
        <f t="shared" si="126"/>
        <v>0.924358669144699</v>
      </c>
      <c r="E2720" s="8">
        <f t="shared" si="128"/>
        <v>3.223764284529862E-3</v>
      </c>
      <c r="F2720" s="2"/>
      <c r="G2720" s="2"/>
      <c r="H2720" s="2"/>
      <c r="I2720" s="2"/>
    </row>
    <row r="2721" spans="1:9" x14ac:dyDescent="0.25">
      <c r="A2721" s="5">
        <v>45811</v>
      </c>
      <c r="B2721" s="1">
        <v>960.91600000000005</v>
      </c>
      <c r="C2721" s="6">
        <f t="shared" si="127"/>
        <v>192.23741094988867</v>
      </c>
      <c r="D2721" s="7">
        <f t="shared" si="126"/>
        <v>0.92237410949887888</v>
      </c>
      <c r="E2721" s="8">
        <f t="shared" si="128"/>
        <v>-1.0312836570648409E-3</v>
      </c>
      <c r="F2721" s="2"/>
      <c r="G2721" s="2"/>
      <c r="H2721" s="2"/>
      <c r="I2721" s="2"/>
    </row>
    <row r="2722" spans="1:9" x14ac:dyDescent="0.25">
      <c r="A2722" s="5">
        <v>45812</v>
      </c>
      <c r="B2722" s="1">
        <v>969.774</v>
      </c>
      <c r="C2722" s="6">
        <f t="shared" si="127"/>
        <v>194.00951068201314</v>
      </c>
      <c r="D2722" s="7">
        <f t="shared" si="126"/>
        <v>0.94009510682012332</v>
      </c>
      <c r="E2722" s="8">
        <f t="shared" si="128"/>
        <v>9.218287550628812E-3</v>
      </c>
      <c r="F2722" s="2"/>
      <c r="G2722" s="2"/>
      <c r="H2722" s="2"/>
      <c r="I2722" s="2"/>
    </row>
    <row r="2723" spans="1:9" x14ac:dyDescent="0.25">
      <c r="A2723" s="5">
        <v>45813</v>
      </c>
      <c r="B2723" s="1">
        <v>972.25699999999995</v>
      </c>
      <c r="C2723" s="6">
        <f t="shared" si="127"/>
        <v>194.50625076271589</v>
      </c>
      <c r="D2723" s="7">
        <f t="shared" si="126"/>
        <v>0.94506250762715083</v>
      </c>
      <c r="E2723" s="8">
        <f t="shared" si="128"/>
        <v>2.560390358990805E-3</v>
      </c>
      <c r="F2723" s="2"/>
      <c r="G2723" s="2"/>
      <c r="H2723" s="2"/>
      <c r="I2723" s="2"/>
    </row>
    <row r="2724" spans="1:9" x14ac:dyDescent="0.25">
      <c r="A2724" s="5">
        <v>45814</v>
      </c>
      <c r="B2724" s="1">
        <v>970.51099999999997</v>
      </c>
      <c r="C2724" s="6">
        <f t="shared" si="127"/>
        <v>194.15695226053828</v>
      </c>
      <c r="D2724" s="7">
        <f t="shared" si="126"/>
        <v>0.94156952260537463</v>
      </c>
      <c r="E2724" s="8">
        <f t="shared" si="128"/>
        <v>-1.7958214751860879E-3</v>
      </c>
      <c r="F2724" s="2"/>
      <c r="G2724" s="2"/>
      <c r="H2724" s="2"/>
      <c r="I2724" s="2"/>
    </row>
    <row r="2725" spans="1:9" x14ac:dyDescent="0.25">
      <c r="A2725" s="5">
        <v>45817</v>
      </c>
      <c r="B2725" s="1">
        <v>974.72799999999995</v>
      </c>
      <c r="C2725" s="6">
        <f t="shared" si="127"/>
        <v>195.00059016642774</v>
      </c>
      <c r="D2725" s="7">
        <f t="shared" si="126"/>
        <v>0.95000590166426924</v>
      </c>
      <c r="E2725" s="8">
        <f t="shared" si="128"/>
        <v>4.3451336460895718E-3</v>
      </c>
      <c r="F2725" s="2"/>
      <c r="G2725" s="2"/>
      <c r="H2725" s="2"/>
      <c r="I2725" s="2"/>
    </row>
    <row r="2726" spans="1:9" x14ac:dyDescent="0.25">
      <c r="A2726" s="5">
        <v>45818</v>
      </c>
      <c r="B2726" s="1">
        <v>977.35199999999998</v>
      </c>
      <c r="C2726" s="6">
        <f t="shared" si="127"/>
        <v>195.52553820177368</v>
      </c>
      <c r="D2726" s="7">
        <f t="shared" si="126"/>
        <v>0.95525538201772897</v>
      </c>
      <c r="E2726" s="8">
        <f t="shared" si="128"/>
        <v>2.6920330594790709E-3</v>
      </c>
      <c r="F2726" s="2"/>
      <c r="G2726" s="2"/>
      <c r="H2726" s="2"/>
      <c r="I2726" s="2"/>
    </row>
    <row r="2727" spans="1:9" x14ac:dyDescent="0.25">
      <c r="A2727" s="5">
        <v>45819</v>
      </c>
      <c r="B2727" s="1">
        <v>980.71299999999997</v>
      </c>
      <c r="C2727" s="6">
        <f t="shared" si="127"/>
        <v>196.19792781564479</v>
      </c>
      <c r="D2727" s="7">
        <f t="shared" si="126"/>
        <v>0.96197927815644002</v>
      </c>
      <c r="E2727" s="8">
        <f t="shared" si="128"/>
        <v>3.438883841236251E-3</v>
      </c>
      <c r="F2727" s="2"/>
      <c r="G2727" s="2"/>
      <c r="H2727" s="2"/>
      <c r="I2727" s="2"/>
    </row>
    <row r="2728" spans="1:9" x14ac:dyDescent="0.25">
      <c r="A2728" s="5">
        <v>45820</v>
      </c>
      <c r="B2728" s="1">
        <v>982.54100000000005</v>
      </c>
      <c r="C2728" s="6">
        <f t="shared" si="127"/>
        <v>196.563630943927</v>
      </c>
      <c r="D2728" s="7">
        <f t="shared" si="126"/>
        <v>0.96563630943926215</v>
      </c>
      <c r="E2728" s="8">
        <f t="shared" si="128"/>
        <v>1.8639500037218593E-3</v>
      </c>
      <c r="F2728" s="2"/>
      <c r="G2728" s="2"/>
      <c r="H2728" s="2"/>
      <c r="I2728" s="2"/>
    </row>
    <row r="2729" spans="1:9" x14ac:dyDescent="0.25">
      <c r="A2729" s="5">
        <v>45821</v>
      </c>
      <c r="B2729" s="1">
        <v>972.346</v>
      </c>
      <c r="C2729" s="6">
        <f t="shared" si="127"/>
        <v>194.5240557837318</v>
      </c>
      <c r="D2729" s="7">
        <f t="shared" si="126"/>
        <v>0.9452405578373102</v>
      </c>
      <c r="E2729" s="8">
        <f t="shared" si="128"/>
        <v>-1.0376157330839186E-2</v>
      </c>
      <c r="F2729" s="2"/>
      <c r="G2729" s="2"/>
      <c r="H2729" s="2"/>
      <c r="I2729" s="2"/>
    </row>
    <row r="2730" spans="1:9" x14ac:dyDescent="0.25">
      <c r="A2730" s="5">
        <v>45824</v>
      </c>
      <c r="B2730" s="1">
        <v>979.649</v>
      </c>
      <c r="C2730" s="6">
        <f t="shared" si="127"/>
        <v>195.98506778911732</v>
      </c>
      <c r="D2730" s="7">
        <f t="shared" si="126"/>
        <v>0.95985067789116529</v>
      </c>
      <c r="E2730" s="8">
        <f t="shared" si="128"/>
        <v>7.5107009233339461E-3</v>
      </c>
      <c r="F2730" s="2"/>
      <c r="G2730" s="2"/>
      <c r="H2730" s="2"/>
      <c r="I2730" s="2"/>
    </row>
    <row r="2731" spans="1:9" x14ac:dyDescent="0.25">
      <c r="A2731" s="5">
        <v>45825</v>
      </c>
      <c r="B2731" s="1">
        <v>972.45</v>
      </c>
      <c r="C2731" s="6">
        <f t="shared" si="127"/>
        <v>194.54486165098638</v>
      </c>
      <c r="D2731" s="7">
        <f t="shared" si="126"/>
        <v>0.9454486165098559</v>
      </c>
      <c r="E2731" s="8">
        <f t="shared" si="128"/>
        <v>-7.3485503481348635E-3</v>
      </c>
      <c r="F2731" s="2"/>
      <c r="G2731" s="2"/>
      <c r="H2731" s="2"/>
      <c r="I2731" s="2"/>
    </row>
    <row r="2732" spans="1:9" x14ac:dyDescent="0.25">
      <c r="A2732" s="5">
        <v>45826</v>
      </c>
      <c r="B2732" s="1">
        <v>970.36800000000005</v>
      </c>
      <c r="C2732" s="6">
        <f t="shared" si="127"/>
        <v>194.12834419306324</v>
      </c>
      <c r="D2732" s="7">
        <f t="shared" si="126"/>
        <v>0.94128344193062463</v>
      </c>
      <c r="E2732" s="8">
        <f t="shared" si="128"/>
        <v>-2.1409841122936868E-3</v>
      </c>
      <c r="F2732" s="2"/>
      <c r="G2732" s="2"/>
      <c r="H2732" s="2"/>
      <c r="I2732" s="2"/>
    </row>
    <row r="2733" spans="1:9" x14ac:dyDescent="0.25">
      <c r="A2733" s="5">
        <v>45827</v>
      </c>
      <c r="B2733" s="1">
        <v>959.07399999999996</v>
      </c>
      <c r="C2733" s="6">
        <f t="shared" si="127"/>
        <v>191.86890703178372</v>
      </c>
      <c r="D2733" s="7">
        <f t="shared" si="126"/>
        <v>0.91868907031782965</v>
      </c>
      <c r="E2733" s="8">
        <f t="shared" si="128"/>
        <v>-1.1638883392692367E-2</v>
      </c>
      <c r="F2733" s="2"/>
      <c r="G2733" s="2"/>
      <c r="H2733" s="2"/>
      <c r="I2733" s="2"/>
    </row>
    <row r="2734" spans="1:9" x14ac:dyDescent="0.25">
      <c r="A2734" s="5">
        <v>45828</v>
      </c>
      <c r="B2734" s="1">
        <v>962.89</v>
      </c>
      <c r="C2734" s="6">
        <f t="shared" si="127"/>
        <v>192.63232231489357</v>
      </c>
      <c r="D2734" s="7">
        <f t="shared" si="126"/>
        <v>0.92632322314892801</v>
      </c>
      <c r="E2734" s="8">
        <f t="shared" si="128"/>
        <v>3.9788379207443825E-3</v>
      </c>
      <c r="F2734" s="2"/>
      <c r="G2734" s="2"/>
      <c r="H2734" s="2"/>
      <c r="I2734" s="2"/>
    </row>
    <row r="2735" spans="1:9" x14ac:dyDescent="0.25">
      <c r="A2735" s="5">
        <v>45831</v>
      </c>
      <c r="B2735" s="1">
        <v>959.78800000000001</v>
      </c>
      <c r="C2735" s="6">
        <f t="shared" si="127"/>
        <v>192.01174731274298</v>
      </c>
      <c r="D2735" s="7">
        <f t="shared" si="126"/>
        <v>0.92011747312742198</v>
      </c>
      <c r="E2735" s="8">
        <f t="shared" si="128"/>
        <v>-3.2215517868083854E-3</v>
      </c>
      <c r="F2735" s="2"/>
      <c r="G2735" s="2"/>
      <c r="H2735" s="2"/>
      <c r="I2735" s="2"/>
    </row>
    <row r="2736" spans="1:9" x14ac:dyDescent="0.25">
      <c r="A2736" s="5">
        <v>45832</v>
      </c>
      <c r="B2736" s="1">
        <v>979.16200000000003</v>
      </c>
      <c r="C2736" s="6">
        <f t="shared" si="127"/>
        <v>195.88764031456952</v>
      </c>
      <c r="D2736" s="7">
        <f t="shared" si="126"/>
        <v>0.95887640314568734</v>
      </c>
      <c r="E2736" s="8">
        <f t="shared" si="128"/>
        <v>2.0185707677112141E-2</v>
      </c>
      <c r="F2736" s="2"/>
      <c r="G2736" s="2"/>
      <c r="H2736" s="2"/>
      <c r="I2736" s="2"/>
    </row>
    <row r="2737" spans="1:9" x14ac:dyDescent="0.25">
      <c r="A2737" s="5">
        <v>45833</v>
      </c>
      <c r="B2737" s="1">
        <v>976.84199999999998</v>
      </c>
      <c r="C2737" s="6">
        <f t="shared" si="127"/>
        <v>195.42350942965996</v>
      </c>
      <c r="D2737" s="7">
        <f t="shared" si="126"/>
        <v>0.95423509429659159</v>
      </c>
      <c r="E2737" s="8">
        <f t="shared" si="128"/>
        <v>-2.3693729944586073E-3</v>
      </c>
      <c r="F2737" s="2"/>
      <c r="G2737" s="2"/>
      <c r="H2737" s="2"/>
      <c r="I2737" s="2"/>
    </row>
    <row r="2738" spans="1:9" x14ac:dyDescent="0.25">
      <c r="A2738" s="5">
        <v>45834</v>
      </c>
      <c r="B2738" s="1">
        <v>985.52</v>
      </c>
      <c r="C2738" s="6">
        <f t="shared" si="127"/>
        <v>197.15959900692076</v>
      </c>
      <c r="D2738" s="7">
        <f t="shared" si="126"/>
        <v>0.9715959900691995</v>
      </c>
      <c r="E2738" s="8">
        <f t="shared" si="128"/>
        <v>8.8837294055743588E-3</v>
      </c>
      <c r="F2738" s="2"/>
      <c r="G2738" s="2"/>
      <c r="H2738" s="2"/>
      <c r="I2738" s="2"/>
    </row>
    <row r="2739" spans="1:9" x14ac:dyDescent="0.25">
      <c r="A2739" s="5">
        <v>45835</v>
      </c>
      <c r="B2739" s="1">
        <v>992.245</v>
      </c>
      <c r="C2739" s="6">
        <f t="shared" si="127"/>
        <v>198.50497840391068</v>
      </c>
      <c r="D2739" s="7">
        <f t="shared" si="126"/>
        <v>0.98504978403909904</v>
      </c>
      <c r="E2739" s="8">
        <f t="shared" si="128"/>
        <v>6.823808750710203E-3</v>
      </c>
      <c r="F2739" s="2"/>
      <c r="G2739" s="2"/>
      <c r="H2739" s="2"/>
      <c r="I2739" s="2"/>
    </row>
    <row r="2740" spans="1:9" x14ac:dyDescent="0.25">
      <c r="A2740" s="5">
        <v>45838</v>
      </c>
      <c r="B2740" s="1">
        <v>991.86900000000003</v>
      </c>
      <c r="C2740" s="6">
        <f t="shared" si="127"/>
        <v>198.42975719152881</v>
      </c>
      <c r="D2740" s="7">
        <f t="shared" si="126"/>
        <v>0.98429757191528022</v>
      </c>
      <c r="E2740" s="8">
        <f t="shared" si="128"/>
        <v>-3.7893866938099041E-4</v>
      </c>
      <c r="F2740" s="2"/>
      <c r="G2740" s="2"/>
      <c r="H2740" s="2"/>
      <c r="I2740" s="2"/>
    </row>
    <row r="2741" spans="1:9" x14ac:dyDescent="0.25">
      <c r="A2741" s="5">
        <v>45839</v>
      </c>
      <c r="B2741" s="1">
        <v>993.52499999999998</v>
      </c>
      <c r="C2741" s="6">
        <f t="shared" si="127"/>
        <v>198.76105061627456</v>
      </c>
      <c r="D2741" s="7">
        <f t="shared" si="126"/>
        <v>0.98761050616273782</v>
      </c>
      <c r="E2741" s="8">
        <f t="shared" si="128"/>
        <v>1.6695753169015948E-3</v>
      </c>
      <c r="F2741" s="2"/>
      <c r="G2741" s="2"/>
      <c r="H2741" s="2"/>
      <c r="I2741" s="2"/>
    </row>
    <row r="2742" spans="1:9" x14ac:dyDescent="0.25">
      <c r="A2742" s="5">
        <v>45840</v>
      </c>
      <c r="B2742" s="1">
        <v>994.19600000000003</v>
      </c>
      <c r="C2742" s="6">
        <f t="shared" si="127"/>
        <v>198.89528847134972</v>
      </c>
      <c r="D2742" s="7">
        <f t="shared" si="126"/>
        <v>0.98895288471348941</v>
      </c>
      <c r="E2742" s="8">
        <f t="shared" si="128"/>
        <v>6.7537304043696622E-4</v>
      </c>
      <c r="F2742" s="2"/>
      <c r="G2742" s="2"/>
      <c r="H2742" s="2"/>
      <c r="I2742" s="2"/>
    </row>
    <row r="2743" spans="1:9" x14ac:dyDescent="0.25">
      <c r="A2743" s="5">
        <v>45841</v>
      </c>
      <c r="B2743" s="1">
        <v>997.41</v>
      </c>
      <c r="C2743" s="6">
        <f t="shared" si="127"/>
        <v>199.53826979208213</v>
      </c>
      <c r="D2743" s="7">
        <f t="shared" si="126"/>
        <v>0.99538269792081358</v>
      </c>
      <c r="E2743" s="8">
        <f t="shared" si="128"/>
        <v>3.2327629561976767E-3</v>
      </c>
      <c r="F2743" s="2"/>
      <c r="G2743" s="2"/>
      <c r="H2743" s="2"/>
      <c r="I2743" s="2"/>
    </row>
    <row r="2744" spans="1:9" x14ac:dyDescent="0.25">
      <c r="A2744" s="5">
        <v>45842</v>
      </c>
      <c r="B2744" s="1">
        <v>995.22</v>
      </c>
      <c r="C2744" s="6">
        <f t="shared" si="127"/>
        <v>199.10014624124082</v>
      </c>
      <c r="D2744" s="7">
        <f t="shared" si="126"/>
        <v>0.99100146241240039</v>
      </c>
      <c r="E2744" s="8">
        <f t="shared" si="128"/>
        <v>-2.1956868288867115E-3</v>
      </c>
      <c r="F2744" s="2"/>
      <c r="G2744" s="2"/>
      <c r="H2744" s="2"/>
      <c r="I2744" s="2"/>
    </row>
    <row r="2745" spans="1:9" x14ac:dyDescent="0.25">
      <c r="A2745" s="5">
        <v>45845</v>
      </c>
      <c r="B2745" s="1">
        <v>991.70100000000002</v>
      </c>
      <c r="C2745" s="6">
        <f t="shared" si="127"/>
        <v>198.39614771365603</v>
      </c>
      <c r="D2745" s="7">
        <f t="shared" si="126"/>
        <v>0.98396147713655258</v>
      </c>
      <c r="E2745" s="8">
        <f t="shared" si="128"/>
        <v>-3.535901609694303E-3</v>
      </c>
      <c r="F2745" s="2"/>
      <c r="G2745" s="2"/>
      <c r="H2745" s="2"/>
      <c r="I2745" s="2"/>
    </row>
    <row r="2746" spans="1:9" x14ac:dyDescent="0.25">
      <c r="A2746" s="5">
        <v>45846</v>
      </c>
      <c r="B2746" s="1">
        <v>991.548</v>
      </c>
      <c r="C2746" s="6">
        <f t="shared" si="127"/>
        <v>198.36553908202191</v>
      </c>
      <c r="D2746" s="7">
        <f t="shared" si="126"/>
        <v>0.98365539082021147</v>
      </c>
      <c r="E2746" s="8">
        <f t="shared" si="128"/>
        <v>-1.5428037281395302E-4</v>
      </c>
      <c r="F2746" s="2"/>
      <c r="G2746" s="2"/>
      <c r="H2746" s="2"/>
      <c r="I2746" s="2"/>
    </row>
    <row r="2747" spans="1:9" x14ac:dyDescent="0.25">
      <c r="A2747" s="5">
        <v>45847</v>
      </c>
      <c r="B2747" s="1">
        <v>995.65</v>
      </c>
      <c r="C2747" s="6">
        <f t="shared" si="127"/>
        <v>199.1861705000818</v>
      </c>
      <c r="D2747" s="7">
        <f t="shared" si="126"/>
        <v>0.99186170500081028</v>
      </c>
      <c r="E2747" s="8">
        <f t="shared" si="128"/>
        <v>4.1369656335346061E-3</v>
      </c>
      <c r="F2747" s="2"/>
      <c r="G2747" s="2"/>
      <c r="H2747" s="2"/>
      <c r="I2747" s="2"/>
    </row>
    <row r="2748" spans="1:9" x14ac:dyDescent="0.25">
      <c r="A2748" s="5">
        <v>45848</v>
      </c>
      <c r="B2748" s="1">
        <v>997.49800000000005</v>
      </c>
      <c r="C2748" s="6">
        <f t="shared" si="127"/>
        <v>199.55587475668219</v>
      </c>
      <c r="D2748" s="7">
        <f t="shared" si="126"/>
        <v>0.99555874756681395</v>
      </c>
      <c r="E2748" s="8">
        <f t="shared" si="128"/>
        <v>1.8560739215589539E-3</v>
      </c>
      <c r="F2748" s="2"/>
      <c r="G2748" s="2"/>
      <c r="H2748" s="2"/>
      <c r="I2748" s="2"/>
    </row>
    <row r="2749" spans="1:9" x14ac:dyDescent="0.25">
      <c r="A2749" s="5">
        <v>45849</v>
      </c>
      <c r="B2749" s="1">
        <v>992.69100000000003</v>
      </c>
      <c r="C2749" s="6">
        <f t="shared" si="127"/>
        <v>198.59420356540622</v>
      </c>
      <c r="D2749" s="7">
        <f t="shared" si="126"/>
        <v>0.98594203565405469</v>
      </c>
      <c r="E2749" s="8">
        <f t="shared" si="128"/>
        <v>-4.8190572813179289E-3</v>
      </c>
      <c r="F2749" s="2"/>
      <c r="G2749" s="2"/>
      <c r="H2749" s="2"/>
      <c r="I2749" s="2"/>
    </row>
    <row r="2750" spans="1:9" x14ac:dyDescent="0.25">
      <c r="A2750" s="5">
        <v>45852</v>
      </c>
      <c r="B2750" s="1">
        <v>992.09299999999996</v>
      </c>
      <c r="C2750" s="6">
        <f t="shared" si="127"/>
        <v>198.47456982869244</v>
      </c>
      <c r="D2750" s="7">
        <f t="shared" si="126"/>
        <v>0.98474569828691694</v>
      </c>
      <c r="E2750" s="8">
        <f t="shared" si="128"/>
        <v>-6.0240296325853038E-4</v>
      </c>
      <c r="F2750" s="2"/>
      <c r="G2750" s="2"/>
      <c r="H2750" s="2"/>
      <c r="I2750" s="2"/>
    </row>
    <row r="2751" spans="1:9" x14ac:dyDescent="0.25">
      <c r="A2751" s="5">
        <v>45853</v>
      </c>
      <c r="B2751" s="1">
        <v>989.61099999999999</v>
      </c>
      <c r="C2751" s="6">
        <f t="shared" si="127"/>
        <v>197.97802980440559</v>
      </c>
      <c r="D2751" s="7">
        <f t="shared" si="126"/>
        <v>0.97978029804404843</v>
      </c>
      <c r="E2751" s="8">
        <f t="shared" si="128"/>
        <v>-2.5017815870084226E-3</v>
      </c>
      <c r="F2751" s="2"/>
      <c r="G2751" s="2"/>
      <c r="H2751" s="2"/>
      <c r="I2751" s="2"/>
    </row>
    <row r="2752" spans="1:9" x14ac:dyDescent="0.25">
      <c r="A2752" s="5">
        <v>45854</v>
      </c>
      <c r="B2752" s="1">
        <v>986.13900000000001</v>
      </c>
      <c r="C2752" s="6">
        <f t="shared" si="127"/>
        <v>197.28343392836854</v>
      </c>
      <c r="D2752" s="7">
        <f t="shared" si="126"/>
        <v>0.97283433928367802</v>
      </c>
      <c r="E2752" s="8">
        <f t="shared" si="128"/>
        <v>-3.5084492795653954E-3</v>
      </c>
      <c r="F2752" s="2"/>
      <c r="G2752" s="2"/>
      <c r="H2752" s="2"/>
      <c r="I2752" s="2"/>
    </row>
    <row r="2753" spans="1:9" x14ac:dyDescent="0.25">
      <c r="A2753" s="5">
        <v>45855</v>
      </c>
      <c r="B2753" s="1">
        <v>992.12099999999998</v>
      </c>
      <c r="C2753" s="6">
        <f t="shared" si="127"/>
        <v>198.4801714083379</v>
      </c>
      <c r="D2753" s="7">
        <f t="shared" si="126"/>
        <v>0.98480171408337158</v>
      </c>
      <c r="E2753" s="8">
        <f t="shared" si="128"/>
        <v>6.066081962076364E-3</v>
      </c>
      <c r="F2753" s="2"/>
      <c r="G2753" s="2"/>
      <c r="H2753" s="2"/>
      <c r="I2753" s="2"/>
    </row>
    <row r="2754" spans="1:9" x14ac:dyDescent="0.25">
      <c r="A2754" s="5">
        <v>45856</v>
      </c>
      <c r="B2754" s="1">
        <v>996.7</v>
      </c>
      <c r="C2754" s="6">
        <f t="shared" si="127"/>
        <v>199.39622973678652</v>
      </c>
      <c r="D2754" s="7">
        <f t="shared" si="126"/>
        <v>0.99396229736785791</v>
      </c>
      <c r="E2754" s="8">
        <f t="shared" si="128"/>
        <v>4.6153644565531948E-3</v>
      </c>
      <c r="F2754" s="2"/>
      <c r="G2754" s="2"/>
      <c r="H2754" s="2"/>
      <c r="I2754" s="2"/>
    </row>
    <row r="2755" spans="1:9" x14ac:dyDescent="0.25">
      <c r="A2755" s="5">
        <v>45859</v>
      </c>
      <c r="B2755" s="1">
        <v>999.78099999999995</v>
      </c>
      <c r="C2755" s="6">
        <f t="shared" si="127"/>
        <v>200.01260355420303</v>
      </c>
      <c r="D2755" s="7">
        <f t="shared" ref="D2755:D2818" si="129">B2755/B$2-1</f>
        <v>1.000126035542023</v>
      </c>
      <c r="E2755" s="8">
        <f t="shared" si="128"/>
        <v>3.0912009631784976E-3</v>
      </c>
      <c r="F2755" s="2"/>
      <c r="G2755" s="2"/>
      <c r="H2755" s="2"/>
      <c r="I2755" s="2"/>
    </row>
    <row r="2756" spans="1:9" x14ac:dyDescent="0.25">
      <c r="A2756" s="5">
        <v>45860</v>
      </c>
      <c r="B2756" s="1">
        <v>999.30700000000002</v>
      </c>
      <c r="C2756" s="6">
        <f t="shared" ref="C2756:C2819" si="130">C2755*(1+E2756)</f>
        <v>199.91777681306203</v>
      </c>
      <c r="D2756" s="7">
        <f t="shared" si="129"/>
        <v>0.99917776813061288</v>
      </c>
      <c r="E2756" s="8">
        <f t="shared" ref="E2756:E2819" si="131">B2756/B2755-1</f>
        <v>-4.7410382873847023E-4</v>
      </c>
      <c r="F2756" s="2"/>
      <c r="G2756" s="2"/>
      <c r="H2756" s="2"/>
      <c r="I2756" s="2"/>
    </row>
    <row r="2757" spans="1:9" x14ac:dyDescent="0.25">
      <c r="A2757" s="5">
        <v>45861</v>
      </c>
      <c r="B2757" s="1">
        <v>1014.244</v>
      </c>
      <c r="C2757" s="6">
        <f t="shared" si="130"/>
        <v>202.90601949749905</v>
      </c>
      <c r="D2757" s="7">
        <f t="shared" si="129"/>
        <v>1.0290601949749831</v>
      </c>
      <c r="E2757" s="8">
        <f t="shared" si="131"/>
        <v>1.4947358519453946E-2</v>
      </c>
      <c r="F2757" s="2"/>
      <c r="G2757" s="2"/>
      <c r="H2757" s="2"/>
      <c r="I2757" s="2"/>
    </row>
    <row r="2758" spans="1:9" x14ac:dyDescent="0.25">
      <c r="A2758" s="5">
        <v>45862</v>
      </c>
      <c r="B2758" s="1">
        <v>1019.203</v>
      </c>
      <c r="C2758" s="6">
        <f t="shared" si="130"/>
        <v>203.8980992639932</v>
      </c>
      <c r="D2758" s="7">
        <f t="shared" si="129"/>
        <v>1.0389809926399245</v>
      </c>
      <c r="E2758" s="8">
        <f t="shared" si="131"/>
        <v>4.8893560129514846E-3</v>
      </c>
      <c r="F2758" s="2"/>
      <c r="G2758" s="2"/>
      <c r="H2758" s="2"/>
      <c r="I2758" s="2"/>
    </row>
    <row r="2759" spans="1:9" x14ac:dyDescent="0.25">
      <c r="A2759" s="5">
        <v>45863</v>
      </c>
      <c r="B2759" s="1">
        <v>1011.36</v>
      </c>
      <c r="C2759" s="6">
        <f t="shared" si="130"/>
        <v>202.32905679401668</v>
      </c>
      <c r="D2759" s="7">
        <f t="shared" si="129"/>
        <v>1.0232905679401592</v>
      </c>
      <c r="E2759" s="8">
        <f t="shared" si="131"/>
        <v>-7.695228526603537E-3</v>
      </c>
      <c r="F2759" s="2"/>
      <c r="G2759" s="2"/>
      <c r="H2759" s="2"/>
      <c r="I2759" s="2"/>
    </row>
    <row r="2760" spans="1:9" x14ac:dyDescent="0.25">
      <c r="A2760" s="5">
        <v>45866</v>
      </c>
      <c r="B2760" s="1">
        <v>1005.135</v>
      </c>
      <c r="C2760" s="6">
        <f t="shared" si="130"/>
        <v>201.08370560498136</v>
      </c>
      <c r="D2760" s="7">
        <f t="shared" si="129"/>
        <v>1.0108370560498061</v>
      </c>
      <c r="E2760" s="8">
        <f t="shared" si="131"/>
        <v>-6.1550783103939688E-3</v>
      </c>
      <c r="F2760" s="2"/>
      <c r="G2760" s="2"/>
      <c r="H2760" s="2"/>
      <c r="I2760" s="2"/>
    </row>
    <row r="2761" spans="1:9" x14ac:dyDescent="0.25">
      <c r="A2761" s="5">
        <v>45867</v>
      </c>
      <c r="B2761" s="1">
        <v>999.625</v>
      </c>
      <c r="C2761" s="6">
        <f t="shared" si="130"/>
        <v>199.98139475332118</v>
      </c>
      <c r="D2761" s="7">
        <f t="shared" si="129"/>
        <v>0.99981394753320441</v>
      </c>
      <c r="E2761" s="8">
        <f t="shared" si="131"/>
        <v>-5.4818506966726188E-3</v>
      </c>
      <c r="F2761" s="2"/>
      <c r="G2761" s="2"/>
      <c r="H2761" s="2"/>
      <c r="I2761" s="2"/>
    </row>
    <row r="2762" spans="1:9" x14ac:dyDescent="0.25">
      <c r="A2762" s="5">
        <v>45868</v>
      </c>
      <c r="B2762" s="1">
        <v>997.36699999999996</v>
      </c>
      <c r="C2762" s="6">
        <f t="shared" si="130"/>
        <v>199.529667366198</v>
      </c>
      <c r="D2762" s="7">
        <f t="shared" si="129"/>
        <v>0.99529667366197261</v>
      </c>
      <c r="E2762" s="8">
        <f t="shared" si="131"/>
        <v>-2.2588470676504491E-3</v>
      </c>
      <c r="F2762" s="2"/>
      <c r="G2762" s="2"/>
      <c r="H2762" s="2"/>
      <c r="I2762" s="2"/>
    </row>
    <row r="2763" spans="1:9" x14ac:dyDescent="0.25">
      <c r="A2763" s="5">
        <v>45869</v>
      </c>
      <c r="B2763" s="1">
        <v>989.32899999999995</v>
      </c>
      <c r="C2763" s="6">
        <f t="shared" si="130"/>
        <v>197.92161389511915</v>
      </c>
      <c r="D2763" s="7">
        <f t="shared" si="129"/>
        <v>0.9792161389511842</v>
      </c>
      <c r="E2763" s="8">
        <f t="shared" si="131"/>
        <v>-8.0592199260652864E-3</v>
      </c>
      <c r="F2763" s="2"/>
      <c r="G2763" s="2"/>
      <c r="H2763" s="2"/>
      <c r="I2763" s="2"/>
    </row>
    <row r="2764" spans="1:9" x14ac:dyDescent="0.25">
      <c r="A2764" s="5">
        <v>45870</v>
      </c>
      <c r="B2764" s="1">
        <v>982.44200000000001</v>
      </c>
      <c r="C2764" s="6">
        <f t="shared" si="130"/>
        <v>196.54382535875189</v>
      </c>
      <c r="D2764" s="7">
        <f t="shared" si="129"/>
        <v>0.96543825358751167</v>
      </c>
      <c r="E2764" s="8">
        <f t="shared" si="131"/>
        <v>-6.9612838600707772E-3</v>
      </c>
      <c r="F2764" s="2"/>
      <c r="G2764" s="2"/>
      <c r="H2764" s="2"/>
      <c r="I2764" s="2"/>
    </row>
    <row r="2765" spans="1:9" x14ac:dyDescent="0.25">
      <c r="A2765" s="5">
        <v>45873</v>
      </c>
      <c r="B2765" s="1">
        <v>988.70399999999995</v>
      </c>
      <c r="C2765" s="6">
        <f t="shared" si="130"/>
        <v>197.79657863517582</v>
      </c>
      <c r="D2765" s="7">
        <f t="shared" si="129"/>
        <v>0.97796578635175124</v>
      </c>
      <c r="E2765" s="8">
        <f t="shared" si="131"/>
        <v>6.3739131673929972E-3</v>
      </c>
      <c r="F2765" s="2"/>
      <c r="G2765" s="2"/>
      <c r="H2765" s="2"/>
      <c r="I2765" s="2"/>
    </row>
    <row r="2766" spans="1:9" x14ac:dyDescent="0.25">
      <c r="A2766" s="5">
        <v>45874</v>
      </c>
      <c r="B2766" s="1">
        <v>994.245</v>
      </c>
      <c r="C2766" s="6">
        <f t="shared" si="130"/>
        <v>198.9050912357292</v>
      </c>
      <c r="D2766" s="7">
        <f t="shared" si="129"/>
        <v>0.98905091235728482</v>
      </c>
      <c r="E2766" s="8">
        <f t="shared" si="131"/>
        <v>5.6043062433246416E-3</v>
      </c>
      <c r="F2766" s="2"/>
      <c r="G2766" s="2"/>
      <c r="H2766" s="2"/>
      <c r="I2766" s="2"/>
    </row>
    <row r="2767" spans="1:9" x14ac:dyDescent="0.25">
      <c r="A2767" s="5">
        <v>45875</v>
      </c>
      <c r="B2767" s="1">
        <v>999.06700000000001</v>
      </c>
      <c r="C2767" s="6">
        <f t="shared" si="130"/>
        <v>199.86976327324379</v>
      </c>
      <c r="D2767" s="7">
        <f t="shared" si="129"/>
        <v>0.99869763273243062</v>
      </c>
      <c r="E2767" s="8">
        <f t="shared" si="131"/>
        <v>4.849911239181548E-3</v>
      </c>
      <c r="F2767" s="2"/>
      <c r="G2767" s="2"/>
      <c r="H2767" s="2"/>
      <c r="I2767" s="2"/>
    </row>
    <row r="2768" spans="1:9" x14ac:dyDescent="0.25">
      <c r="A2768" s="5">
        <v>45876</v>
      </c>
      <c r="B2768" s="1">
        <v>1007.227</v>
      </c>
      <c r="C2768" s="6">
        <f t="shared" si="130"/>
        <v>201.50222362706359</v>
      </c>
      <c r="D2768" s="7">
        <f t="shared" si="129"/>
        <v>1.0150222362706285</v>
      </c>
      <c r="E2768" s="8">
        <f t="shared" si="131"/>
        <v>8.1676203898237709E-3</v>
      </c>
      <c r="F2768" s="2"/>
      <c r="G2768" s="2"/>
      <c r="H2768" s="2"/>
      <c r="I2768" s="2"/>
    </row>
    <row r="2769" spans="1:9" x14ac:dyDescent="0.25">
      <c r="A2769" s="5">
        <v>45877</v>
      </c>
      <c r="B2769" s="1">
        <v>1009.239</v>
      </c>
      <c r="C2769" s="6">
        <f t="shared" si="130"/>
        <v>201.90473713587309</v>
      </c>
      <c r="D2769" s="7">
        <f t="shared" si="129"/>
        <v>1.0190473713587234</v>
      </c>
      <c r="E2769" s="8">
        <f t="shared" si="131"/>
        <v>1.9975636078064518E-3</v>
      </c>
      <c r="F2769" s="2"/>
      <c r="G2769" s="2"/>
      <c r="H2769" s="2"/>
      <c r="I2769" s="2"/>
    </row>
    <row r="2770" spans="1:9" x14ac:dyDescent="0.25">
      <c r="A2770" s="5">
        <v>45880</v>
      </c>
      <c r="B2770" s="1">
        <v>1006.998</v>
      </c>
      <c r="C2770" s="6">
        <f t="shared" si="130"/>
        <v>201.45641070782037</v>
      </c>
      <c r="D2770" s="7">
        <f t="shared" si="129"/>
        <v>1.0145641070781961</v>
      </c>
      <c r="E2770" s="8">
        <f t="shared" si="131"/>
        <v>-2.220484939642664E-3</v>
      </c>
      <c r="F2770" s="2"/>
      <c r="G2770" s="2"/>
      <c r="H2770" s="2"/>
      <c r="I2770" s="2"/>
    </row>
    <row r="2771" spans="1:9" x14ac:dyDescent="0.25">
      <c r="A2771" s="5">
        <v>45881</v>
      </c>
      <c r="B2771" s="1">
        <v>1013.812</v>
      </c>
      <c r="C2771" s="6">
        <f t="shared" si="130"/>
        <v>202.81959512582625</v>
      </c>
      <c r="D2771" s="7">
        <f t="shared" si="129"/>
        <v>1.028195951258255</v>
      </c>
      <c r="E2771" s="8">
        <f t="shared" si="131"/>
        <v>6.7666470042642146E-3</v>
      </c>
      <c r="F2771" s="2"/>
      <c r="G2771" s="2"/>
      <c r="H2771" s="2"/>
      <c r="I2771" s="2"/>
    </row>
    <row r="2772" spans="1:9" x14ac:dyDescent="0.25">
      <c r="A2772" s="5">
        <v>45882</v>
      </c>
      <c r="B2772" s="1">
        <v>1026.2919999999999</v>
      </c>
      <c r="C2772" s="6">
        <f t="shared" si="130"/>
        <v>205.31629919637413</v>
      </c>
      <c r="D2772" s="7">
        <f t="shared" si="129"/>
        <v>1.0531629919637338</v>
      </c>
      <c r="E2772" s="8">
        <f t="shared" si="131"/>
        <v>1.230997463040473E-2</v>
      </c>
      <c r="F2772" s="2"/>
      <c r="G2772" s="2"/>
      <c r="H2772" s="2"/>
      <c r="I2772" s="2"/>
    </row>
    <row r="2773" spans="1:9" x14ac:dyDescent="0.25">
      <c r="A2773" s="5">
        <v>45883</v>
      </c>
      <c r="B2773" s="1">
        <v>1023.215</v>
      </c>
      <c r="C2773" s="6">
        <f t="shared" si="130"/>
        <v>204.70072560462128</v>
      </c>
      <c r="D2773" s="7">
        <f t="shared" si="129"/>
        <v>1.0470072560462054</v>
      </c>
      <c r="E2773" s="8">
        <f t="shared" si="131"/>
        <v>-2.9981720601932604E-3</v>
      </c>
      <c r="F2773" s="2"/>
      <c r="G2773" s="2"/>
      <c r="H2773" s="2"/>
      <c r="I2773" s="2"/>
    </row>
    <row r="2774" spans="1:9" x14ac:dyDescent="0.25">
      <c r="A2774" s="5">
        <v>45884</v>
      </c>
      <c r="B2774" s="1">
        <v>1028.7650000000001</v>
      </c>
      <c r="C2774" s="6">
        <f t="shared" si="130"/>
        <v>205.81103871291785</v>
      </c>
      <c r="D2774" s="7">
        <f t="shared" si="129"/>
        <v>1.0581103871291706</v>
      </c>
      <c r="E2774" s="8">
        <f t="shared" si="131"/>
        <v>5.4240799831903885E-3</v>
      </c>
      <c r="F2774" s="2"/>
      <c r="G2774" s="2"/>
      <c r="H2774" s="2"/>
      <c r="I2774" s="2"/>
    </row>
    <row r="2775" spans="1:9" x14ac:dyDescent="0.25">
      <c r="A2775" s="5">
        <v>45887</v>
      </c>
      <c r="B2775" s="1">
        <v>1026.617</v>
      </c>
      <c r="C2775" s="6">
        <f t="shared" si="130"/>
        <v>205.38131753154468</v>
      </c>
      <c r="D2775" s="7">
        <f t="shared" si="129"/>
        <v>1.0538131753154389</v>
      </c>
      <c r="E2775" s="8">
        <f t="shared" si="131"/>
        <v>-2.0879403945508468E-3</v>
      </c>
      <c r="F2775" s="2"/>
      <c r="G2775" s="2"/>
      <c r="H2775" s="2"/>
      <c r="I2775" s="2"/>
    </row>
    <row r="2776" spans="1:9" x14ac:dyDescent="0.25">
      <c r="A2776" s="5">
        <v>45888</v>
      </c>
      <c r="B2776" s="1">
        <v>1028.2370000000001</v>
      </c>
      <c r="C2776" s="6">
        <f t="shared" si="130"/>
        <v>205.70540892531776</v>
      </c>
      <c r="D2776" s="7">
        <f t="shared" si="129"/>
        <v>1.0570540892531697</v>
      </c>
      <c r="E2776" s="8">
        <f t="shared" si="131"/>
        <v>1.5779984161572447E-3</v>
      </c>
      <c r="F2776" s="2"/>
      <c r="G2776" s="2"/>
      <c r="H2776" s="2"/>
      <c r="I2776" s="2"/>
    </row>
    <row r="2777" spans="1:9" x14ac:dyDescent="0.25">
      <c r="A2777" s="5">
        <v>45889</v>
      </c>
      <c r="B2777" s="1">
        <v>1026.376</v>
      </c>
      <c r="C2777" s="6">
        <f t="shared" si="130"/>
        <v>205.33310393531056</v>
      </c>
      <c r="D2777" s="7">
        <f t="shared" si="129"/>
        <v>1.0533310393530977</v>
      </c>
      <c r="E2777" s="8">
        <f t="shared" si="131"/>
        <v>-1.8098940224871019E-3</v>
      </c>
      <c r="F2777" s="2"/>
      <c r="G2777" s="2"/>
      <c r="H2777" s="2"/>
      <c r="I2777" s="2"/>
    </row>
    <row r="2778" spans="1:9" x14ac:dyDescent="0.25">
      <c r="A2778" s="5">
        <v>45890</v>
      </c>
      <c r="B2778" s="1">
        <v>1023.76</v>
      </c>
      <c r="C2778" s="6">
        <f t="shared" si="130"/>
        <v>204.80975635129187</v>
      </c>
      <c r="D2778" s="7">
        <f t="shared" si="129"/>
        <v>1.0480975635129108</v>
      </c>
      <c r="E2778" s="8">
        <f t="shared" si="131"/>
        <v>-2.5487735488748386E-3</v>
      </c>
      <c r="F2778" s="2"/>
      <c r="G2778" s="2"/>
      <c r="H2778" s="2"/>
      <c r="I2778" s="2"/>
    </row>
    <row r="2779" spans="1:9" x14ac:dyDescent="0.25">
      <c r="A2779" s="5">
        <v>45891</v>
      </c>
      <c r="B2779" s="1">
        <v>1034.114</v>
      </c>
      <c r="C2779" s="6">
        <f t="shared" si="130"/>
        <v>206.88114048161663</v>
      </c>
      <c r="D2779" s="7">
        <f t="shared" si="129"/>
        <v>1.0688114048161581</v>
      </c>
      <c r="E2779" s="8">
        <f t="shared" si="131"/>
        <v>1.0113698523091408E-2</v>
      </c>
      <c r="F2779" s="2"/>
      <c r="G2779" s="2"/>
      <c r="H2779" s="2"/>
      <c r="I2779" s="2"/>
    </row>
    <row r="2780" spans="1:9" x14ac:dyDescent="0.25">
      <c r="A2780" s="5">
        <v>45894</v>
      </c>
      <c r="B2780" s="1">
        <v>1035.059</v>
      </c>
      <c r="C2780" s="6">
        <f t="shared" si="130"/>
        <v>207.07019379465092</v>
      </c>
      <c r="D2780" s="7">
        <f t="shared" si="129"/>
        <v>1.070701937946501</v>
      </c>
      <c r="E2780" s="8">
        <f t="shared" si="131"/>
        <v>9.1382574841847308E-4</v>
      </c>
      <c r="F2780" s="2"/>
      <c r="G2780" s="2"/>
      <c r="H2780" s="2"/>
      <c r="I2780" s="2"/>
    </row>
    <row r="2781" spans="1:9" x14ac:dyDescent="0.25">
      <c r="A2781" s="5">
        <v>45895</v>
      </c>
      <c r="B2781" s="1">
        <v>1026.3900000000001</v>
      </c>
      <c r="C2781" s="6">
        <f t="shared" si="130"/>
        <v>205.33590472513333</v>
      </c>
      <c r="D2781" s="7">
        <f t="shared" si="129"/>
        <v>1.053359047251325</v>
      </c>
      <c r="E2781" s="8">
        <f t="shared" si="131"/>
        <v>-8.3753679741926934E-3</v>
      </c>
      <c r="F2781" s="2"/>
      <c r="G2781" s="2"/>
      <c r="H2781" s="2"/>
      <c r="I2781" s="2"/>
    </row>
    <row r="2782" spans="1:9" x14ac:dyDescent="0.25">
      <c r="A2782" s="5">
        <v>45896</v>
      </c>
      <c r="B2782" s="1">
        <v>1023.154</v>
      </c>
      <c r="C2782" s="6">
        <f t="shared" si="130"/>
        <v>204.68852216325087</v>
      </c>
      <c r="D2782" s="7">
        <f t="shared" si="129"/>
        <v>1.0468852216325004</v>
      </c>
      <c r="E2782" s="8">
        <f t="shared" si="131"/>
        <v>-3.1527976695019388E-3</v>
      </c>
      <c r="F2782" s="2"/>
      <c r="G2782" s="2"/>
      <c r="H2782" s="2"/>
      <c r="I2782" s="2"/>
    </row>
    <row r="2783" spans="1:9" x14ac:dyDescent="0.25">
      <c r="A2783" s="5">
        <v>45897</v>
      </c>
      <c r="B2783" s="1">
        <v>1026.3230000000001</v>
      </c>
      <c r="C2783" s="6">
        <f t="shared" si="130"/>
        <v>205.32250094526742</v>
      </c>
      <c r="D2783" s="7">
        <f t="shared" si="129"/>
        <v>1.0532250094526661</v>
      </c>
      <c r="E2783" s="8">
        <f t="shared" si="131"/>
        <v>3.0972854526298832E-3</v>
      </c>
      <c r="F2783" s="2"/>
      <c r="G2783" s="2"/>
      <c r="H2783" s="2"/>
      <c r="I2783" s="2"/>
    </row>
    <row r="2784" spans="1:9" x14ac:dyDescent="0.25">
      <c r="A2784" s="5">
        <v>45898</v>
      </c>
      <c r="B2784" s="1">
        <v>1024.3040000000001</v>
      </c>
      <c r="C2784" s="6">
        <f t="shared" si="130"/>
        <v>204.91858704154657</v>
      </c>
      <c r="D2784" s="7">
        <f t="shared" si="129"/>
        <v>1.0491858704154575</v>
      </c>
      <c r="E2784" s="8">
        <f t="shared" si="131"/>
        <v>-1.9672169482706225E-3</v>
      </c>
      <c r="F2784" s="2"/>
      <c r="G2784" s="2"/>
      <c r="H2784" s="2"/>
      <c r="I2784" s="2"/>
    </row>
    <row r="2785" spans="1:9" x14ac:dyDescent="0.25">
      <c r="A2785" s="5">
        <v>45901</v>
      </c>
      <c r="B2785" s="1">
        <v>1025.992</v>
      </c>
      <c r="C2785" s="6">
        <f t="shared" si="130"/>
        <v>205.25628227160144</v>
      </c>
      <c r="D2785" s="7">
        <f t="shared" si="129"/>
        <v>1.052562822716006</v>
      </c>
      <c r="E2785" s="8">
        <f t="shared" si="131"/>
        <v>1.6479482653586341E-3</v>
      </c>
      <c r="F2785" s="2"/>
      <c r="G2785" s="2"/>
      <c r="H2785" s="2"/>
      <c r="I2785" s="2"/>
    </row>
    <row r="2786" spans="1:9" x14ac:dyDescent="0.25">
      <c r="A2786" s="5">
        <v>45902</v>
      </c>
      <c r="B2786" s="1">
        <v>1017.478</v>
      </c>
      <c r="C2786" s="6">
        <f t="shared" si="130"/>
        <v>203.55300194654976</v>
      </c>
      <c r="D2786" s="7">
        <f t="shared" si="129"/>
        <v>1.0355300194654893</v>
      </c>
      <c r="E2786" s="8">
        <f t="shared" si="131"/>
        <v>-8.2983103182091567E-3</v>
      </c>
      <c r="F2786" s="2"/>
      <c r="G2786" s="2"/>
      <c r="H2786" s="2"/>
      <c r="I2786" s="2"/>
    </row>
    <row r="2787" spans="1:9" x14ac:dyDescent="0.25">
      <c r="A2787" s="5">
        <v>45903</v>
      </c>
      <c r="B2787" s="1">
        <v>1018.5650000000001</v>
      </c>
      <c r="C2787" s="6">
        <f t="shared" si="130"/>
        <v>203.77046327064318</v>
      </c>
      <c r="D2787" s="7">
        <f t="shared" si="129"/>
        <v>1.0377046327064234</v>
      </c>
      <c r="E2787" s="8">
        <f t="shared" si="131"/>
        <v>1.0683277672836056E-3</v>
      </c>
      <c r="F2787" s="2"/>
      <c r="G2787" s="2"/>
      <c r="H2787" s="2"/>
      <c r="I2787" s="2"/>
    </row>
    <row r="2788" spans="1:9" x14ac:dyDescent="0.25">
      <c r="A2788" s="5">
        <v>45904</v>
      </c>
      <c r="B2788" s="1">
        <v>1020.597</v>
      </c>
      <c r="C2788" s="6">
        <f t="shared" si="130"/>
        <v>204.17697790777083</v>
      </c>
      <c r="D2788" s="7">
        <f t="shared" si="129"/>
        <v>1.0417697790777001</v>
      </c>
      <c r="E2788" s="8">
        <f t="shared" si="131"/>
        <v>1.9949635025746648E-3</v>
      </c>
      <c r="F2788" s="2"/>
      <c r="G2788" s="2"/>
      <c r="H2788" s="2"/>
      <c r="I2788" s="2"/>
    </row>
    <row r="2789" spans="1:9" x14ac:dyDescent="0.25">
      <c r="A2789" s="5">
        <v>45905</v>
      </c>
      <c r="B2789" s="1">
        <v>1031.0809999999999</v>
      </c>
      <c r="C2789" s="6">
        <f t="shared" si="130"/>
        <v>206.27436937216376</v>
      </c>
      <c r="D2789" s="7">
        <f t="shared" si="129"/>
        <v>1.0627436937216292</v>
      </c>
      <c r="E2789" s="8">
        <f t="shared" si="131"/>
        <v>1.0272418986142284E-2</v>
      </c>
      <c r="F2789" s="2"/>
      <c r="G2789" s="2"/>
      <c r="H2789" s="2"/>
      <c r="I2789" s="2"/>
    </row>
    <row r="2790" spans="1:9" x14ac:dyDescent="0.25">
      <c r="A2790" s="5">
        <v>45908</v>
      </c>
      <c r="B2790" s="1">
        <v>1036.08</v>
      </c>
      <c r="C2790" s="6">
        <f t="shared" si="130"/>
        <v>207.27445139529428</v>
      </c>
      <c r="D2790" s="7">
        <f t="shared" si="129"/>
        <v>1.0727445139529346</v>
      </c>
      <c r="E2790" s="8">
        <f t="shared" si="131"/>
        <v>4.8483096866298592E-3</v>
      </c>
      <c r="F2790" s="2"/>
      <c r="G2790" s="2"/>
      <c r="H2790" s="2"/>
      <c r="I2790" s="2"/>
    </row>
    <row r="2791" spans="1:9" x14ac:dyDescent="0.25">
      <c r="A2791" s="5">
        <v>45909</v>
      </c>
      <c r="B2791" s="1">
        <v>1039.1389999999999</v>
      </c>
      <c r="C2791" s="6">
        <f t="shared" si="130"/>
        <v>207.88642397156079</v>
      </c>
      <c r="D2791" s="7">
        <f t="shared" si="129"/>
        <v>1.0788642397155996</v>
      </c>
      <c r="E2791" s="8">
        <f t="shared" si="131"/>
        <v>2.9524747123774731E-3</v>
      </c>
      <c r="F2791" s="2"/>
      <c r="G2791" s="2"/>
      <c r="H2791" s="2"/>
      <c r="I2791" s="2"/>
    </row>
    <row r="2792" spans="1:9" x14ac:dyDescent="0.25">
      <c r="A2792" s="5">
        <v>45910</v>
      </c>
      <c r="B2792" s="1">
        <v>1043.5239999999999</v>
      </c>
      <c r="C2792" s="6">
        <f t="shared" si="130"/>
        <v>208.763671355323</v>
      </c>
      <c r="D2792" s="7">
        <f t="shared" si="129"/>
        <v>1.0876367135532217</v>
      </c>
      <c r="E2792" s="8">
        <f t="shared" si="131"/>
        <v>4.2198396942083605E-3</v>
      </c>
      <c r="F2792" s="2"/>
      <c r="G2792" s="2"/>
      <c r="H2792" s="2"/>
      <c r="I2792" s="2"/>
    </row>
    <row r="2793" spans="1:9" x14ac:dyDescent="0.25">
      <c r="A2793" s="5">
        <v>45911</v>
      </c>
      <c r="B2793" s="1">
        <v>1047.7149999999999</v>
      </c>
      <c r="C2793" s="6">
        <f t="shared" si="130"/>
        <v>209.60210779439885</v>
      </c>
      <c r="D2793" s="7">
        <f t="shared" si="129"/>
        <v>1.0960210779439801</v>
      </c>
      <c r="E2793" s="8">
        <f t="shared" si="131"/>
        <v>4.0161989566125378E-3</v>
      </c>
      <c r="F2793" s="2"/>
      <c r="G2793" s="2"/>
      <c r="H2793" s="2"/>
      <c r="I2793" s="2"/>
    </row>
    <row r="2794" spans="1:9" x14ac:dyDescent="0.25">
      <c r="A2794" s="5">
        <v>45912</v>
      </c>
      <c r="B2794" s="1">
        <v>1051.155</v>
      </c>
      <c r="C2794" s="6">
        <f t="shared" si="130"/>
        <v>210.29030186512679</v>
      </c>
      <c r="D2794" s="7">
        <f t="shared" si="129"/>
        <v>1.1029030186512596</v>
      </c>
      <c r="E2794" s="8">
        <f t="shared" si="131"/>
        <v>3.2833356399402103E-3</v>
      </c>
      <c r="F2794" s="2"/>
      <c r="G2794" s="2"/>
      <c r="H2794" s="2"/>
      <c r="I2794" s="2"/>
    </row>
    <row r="2795" spans="1:9" x14ac:dyDescent="0.25">
      <c r="A2795" s="5">
        <v>45915</v>
      </c>
      <c r="B2795" s="1">
        <v>1055.5419999999999</v>
      </c>
      <c r="C2795" s="6">
        <f t="shared" si="130"/>
        <v>211.16794936172082</v>
      </c>
      <c r="D2795" s="7">
        <f t="shared" si="129"/>
        <v>1.1116794936172001</v>
      </c>
      <c r="E2795" s="8">
        <f t="shared" si="131"/>
        <v>4.1735043832735741E-3</v>
      </c>
      <c r="F2795" s="2"/>
      <c r="G2795" s="2"/>
      <c r="H2795" s="2"/>
      <c r="I2795" s="2"/>
    </row>
    <row r="2796" spans="1:9" x14ac:dyDescent="0.25">
      <c r="A2796" s="5">
        <v>45916</v>
      </c>
      <c r="B2796" s="1">
        <v>1058.42</v>
      </c>
      <c r="C2796" s="6">
        <f t="shared" si="130"/>
        <v>211.74371172670774</v>
      </c>
      <c r="D2796" s="7">
        <f t="shared" si="129"/>
        <v>1.1174371172670696</v>
      </c>
      <c r="E2796" s="8">
        <f t="shared" si="131"/>
        <v>2.7265613305771375E-3</v>
      </c>
      <c r="F2796" s="2"/>
      <c r="G2796" s="2"/>
      <c r="H2796" s="2"/>
      <c r="I2796" s="2"/>
    </row>
    <row r="2797" spans="1:9" x14ac:dyDescent="0.25">
      <c r="A2797" s="5">
        <v>45917</v>
      </c>
      <c r="B2797" s="1">
        <v>1058.961</v>
      </c>
      <c r="C2797" s="6">
        <f t="shared" si="130"/>
        <v>211.85194224771467</v>
      </c>
      <c r="D2797" s="7">
        <f t="shared" si="129"/>
        <v>1.1185194224771386</v>
      </c>
      <c r="E2797" s="8">
        <f t="shared" si="131"/>
        <v>5.1113924529011534E-4</v>
      </c>
      <c r="F2797" s="2"/>
      <c r="G2797" s="2"/>
      <c r="H2797" s="2"/>
      <c r="I2797" s="2"/>
    </row>
    <row r="2798" spans="1:9" x14ac:dyDescent="0.25">
      <c r="A2798" s="5">
        <v>45918</v>
      </c>
      <c r="B2798" s="1">
        <v>1057.4849999999999</v>
      </c>
      <c r="C2798" s="6">
        <f t="shared" si="130"/>
        <v>211.55665897783254</v>
      </c>
      <c r="D2798" s="7">
        <f t="shared" si="129"/>
        <v>1.1155665897783176</v>
      </c>
      <c r="E2798" s="8">
        <f t="shared" si="131"/>
        <v>-1.3938190358285807E-3</v>
      </c>
      <c r="F2798" s="2"/>
      <c r="G2798" s="2"/>
      <c r="H2798" s="2"/>
      <c r="I2798" s="2"/>
    </row>
    <row r="2799" spans="1:9" x14ac:dyDescent="0.25">
      <c r="A2799" s="5">
        <v>45919</v>
      </c>
      <c r="B2799" s="1">
        <v>1055.9649999999999</v>
      </c>
      <c r="C2799" s="6">
        <f t="shared" si="130"/>
        <v>211.25257322565045</v>
      </c>
      <c r="D2799" s="7">
        <f t="shared" si="129"/>
        <v>1.1125257322564961</v>
      </c>
      <c r="E2799" s="8">
        <f t="shared" si="131"/>
        <v>-1.437372634127132E-3</v>
      </c>
      <c r="F2799" s="2"/>
      <c r="G2799" s="2"/>
      <c r="H2799" s="2"/>
      <c r="I2799" s="2"/>
    </row>
    <row r="2800" spans="1:9" x14ac:dyDescent="0.25">
      <c r="A2800" s="5">
        <v>45922</v>
      </c>
      <c r="B2800" s="1">
        <v>1057.576</v>
      </c>
      <c r="C2800" s="6">
        <f t="shared" si="130"/>
        <v>211.57486411168034</v>
      </c>
      <c r="D2800" s="7">
        <f t="shared" si="129"/>
        <v>1.1157486411167952</v>
      </c>
      <c r="E2800" s="8">
        <f t="shared" si="131"/>
        <v>1.5256187468335458E-3</v>
      </c>
      <c r="F2800" s="2"/>
      <c r="G2800" s="2"/>
      <c r="H2800" s="2"/>
      <c r="I2800" s="2"/>
    </row>
    <row r="2801" spans="1:9" x14ac:dyDescent="0.25">
      <c r="A2801" s="5">
        <v>45923</v>
      </c>
      <c r="B2801" s="1">
        <v>1059.6949999999999</v>
      </c>
      <c r="C2801" s="6">
        <f t="shared" si="130"/>
        <v>211.99878365699212</v>
      </c>
      <c r="D2801" s="7">
        <f t="shared" si="129"/>
        <v>1.1199878365699125</v>
      </c>
      <c r="E2801" s="8">
        <f t="shared" si="131"/>
        <v>2.0036385091946052E-3</v>
      </c>
      <c r="F2801" s="2"/>
      <c r="G2801" s="2"/>
      <c r="H2801" s="2"/>
      <c r="I2801" s="2"/>
    </row>
    <row r="2802" spans="1:9" x14ac:dyDescent="0.25">
      <c r="A2802" s="5">
        <v>45924</v>
      </c>
      <c r="B2802" s="1">
        <v>1056.769</v>
      </c>
      <c r="C2802" s="6">
        <f t="shared" si="130"/>
        <v>211.41341858404155</v>
      </c>
      <c r="D2802" s="7">
        <f t="shared" si="129"/>
        <v>1.114134185840407</v>
      </c>
      <c r="E2802" s="8">
        <f t="shared" si="131"/>
        <v>-2.7611718466161728E-3</v>
      </c>
      <c r="F2802" s="2"/>
      <c r="G2802" s="2"/>
      <c r="H2802" s="2"/>
      <c r="I2802" s="2"/>
    </row>
    <row r="2803" spans="1:9" x14ac:dyDescent="0.25">
      <c r="A2803" s="5">
        <v>45925</v>
      </c>
      <c r="B2803" s="1">
        <v>1048.9880000000001</v>
      </c>
      <c r="C2803" s="6">
        <f t="shared" si="130"/>
        <v>209.85677961185138</v>
      </c>
      <c r="D2803" s="7">
        <f t="shared" si="129"/>
        <v>1.0985677961185054</v>
      </c>
      <c r="E2803" s="8">
        <f t="shared" si="131"/>
        <v>-7.3630093237027072E-3</v>
      </c>
      <c r="F2803" s="2"/>
      <c r="G2803" s="2"/>
      <c r="H2803" s="2"/>
      <c r="I2803" s="2"/>
    </row>
    <row r="2804" spans="1:9" x14ac:dyDescent="0.25">
      <c r="A2804" s="5">
        <v>45926</v>
      </c>
      <c r="B2804" s="1">
        <v>1048.345</v>
      </c>
      <c r="C2804" s="6">
        <f t="shared" si="130"/>
        <v>209.72814333642171</v>
      </c>
      <c r="D2804" s="7">
        <f t="shared" si="129"/>
        <v>1.0972814333642087</v>
      </c>
      <c r="E2804" s="8">
        <f t="shared" si="131"/>
        <v>-6.1297174038221769E-4</v>
      </c>
      <c r="F2804" s="2"/>
      <c r="G2804" s="2"/>
      <c r="H2804" s="2"/>
      <c r="I2804" s="2"/>
    </row>
    <row r="2805" spans="1:9" x14ac:dyDescent="0.25">
      <c r="A2805" s="5">
        <v>45929</v>
      </c>
      <c r="B2805" s="1">
        <v>1055.453</v>
      </c>
      <c r="C2805" s="6">
        <f t="shared" si="130"/>
        <v>211.15014434070491</v>
      </c>
      <c r="D2805" s="7">
        <f t="shared" si="129"/>
        <v>1.1115014434070409</v>
      </c>
      <c r="E2805" s="8">
        <f t="shared" si="131"/>
        <v>6.7802107130763289E-3</v>
      </c>
      <c r="F2805" s="2"/>
      <c r="G2805" s="2"/>
      <c r="H2805" s="2"/>
      <c r="I2805" s="2"/>
    </row>
    <row r="2806" spans="1:9" x14ac:dyDescent="0.25">
      <c r="A2806" s="5">
        <v>45930</v>
      </c>
      <c r="B2806" s="1">
        <v>1061.6300000000001</v>
      </c>
      <c r="C2806" s="6">
        <f t="shared" si="130"/>
        <v>212.38589282177659</v>
      </c>
      <c r="D2806" s="7">
        <f t="shared" si="129"/>
        <v>1.1238589282177576</v>
      </c>
      <c r="E2806" s="8">
        <f t="shared" si="131"/>
        <v>5.8524633498602263E-3</v>
      </c>
      <c r="F2806" s="2"/>
      <c r="G2806" s="2"/>
      <c r="H2806" s="2"/>
      <c r="I2806" s="2"/>
    </row>
    <row r="2807" spans="1:9" x14ac:dyDescent="0.25">
      <c r="A2807" s="5">
        <v>45931</v>
      </c>
      <c r="B2807" s="1">
        <v>1067.02</v>
      </c>
      <c r="C2807" s="6">
        <f t="shared" si="130"/>
        <v>213.46419690352764</v>
      </c>
      <c r="D2807" s="7">
        <f t="shared" si="129"/>
        <v>1.1346419690352678</v>
      </c>
      <c r="E2807" s="8">
        <f t="shared" si="131"/>
        <v>5.0770984241212957E-3</v>
      </c>
      <c r="F2807" s="2"/>
      <c r="G2807" s="2"/>
      <c r="H2807" s="2"/>
      <c r="I2807" s="2"/>
    </row>
    <row r="2808" spans="1:9" x14ac:dyDescent="0.25">
      <c r="A2808" s="5">
        <v>45932</v>
      </c>
      <c r="B2808" s="1">
        <v>1071.845</v>
      </c>
      <c r="C2808" s="6">
        <f t="shared" si="130"/>
        <v>214.42946911028997</v>
      </c>
      <c r="D2808" s="7">
        <f t="shared" si="129"/>
        <v>1.1442946911028913</v>
      </c>
      <c r="E2808" s="8">
        <f t="shared" si="131"/>
        <v>4.5219396075051321E-3</v>
      </c>
      <c r="F2808" s="2"/>
      <c r="G2808" s="2"/>
      <c r="H2808" s="2"/>
      <c r="I2808" s="2"/>
    </row>
    <row r="2809" spans="1:9" x14ac:dyDescent="0.25">
      <c r="A2809" s="5">
        <v>45933</v>
      </c>
      <c r="B2809" s="1">
        <v>1079.749</v>
      </c>
      <c r="C2809" s="6">
        <f t="shared" si="130"/>
        <v>216.01071502163697</v>
      </c>
      <c r="D2809" s="7">
        <f t="shared" si="129"/>
        <v>1.1601071502163611</v>
      </c>
      <c r="E2809" s="8">
        <f t="shared" si="131"/>
        <v>7.3742005607153605E-3</v>
      </c>
      <c r="F2809" s="2"/>
      <c r="G2809" s="2"/>
      <c r="H2809" s="2"/>
      <c r="I2809" s="2"/>
    </row>
    <row r="2810" spans="1:9" x14ac:dyDescent="0.25">
      <c r="A2810" s="5">
        <v>45936</v>
      </c>
      <c r="B2810" s="1">
        <v>1081.133</v>
      </c>
      <c r="C2810" s="6">
        <f t="shared" si="130"/>
        <v>216.28759310125542</v>
      </c>
      <c r="D2810" s="7">
        <f t="shared" si="129"/>
        <v>1.1628759310125458</v>
      </c>
      <c r="E2810" s="8">
        <f t="shared" si="131"/>
        <v>1.2817793765032004E-3</v>
      </c>
      <c r="F2810" s="2"/>
      <c r="G2810" s="2"/>
      <c r="H2810" s="2"/>
      <c r="I2810" s="2"/>
    </row>
    <row r="2811" spans="1:9" x14ac:dyDescent="0.25">
      <c r="A2811" s="5">
        <v>45937</v>
      </c>
      <c r="B2811" s="1">
        <v>1077.3869999999999</v>
      </c>
      <c r="C2811" s="6">
        <f t="shared" si="130"/>
        <v>215.5381817672592</v>
      </c>
      <c r="D2811" s="7">
        <f t="shared" si="129"/>
        <v>1.1553818176725836</v>
      </c>
      <c r="E2811" s="8">
        <f t="shared" si="131"/>
        <v>-3.4648835989652405E-3</v>
      </c>
      <c r="F2811" s="2"/>
      <c r="G2811" s="2"/>
      <c r="H2811" s="2"/>
      <c r="I2811" s="2"/>
    </row>
    <row r="2812" spans="1:9" x14ac:dyDescent="0.25">
      <c r="A2812" s="5">
        <v>45938</v>
      </c>
      <c r="B2812" s="1">
        <v>1077.6849999999999</v>
      </c>
      <c r="C2812" s="6">
        <f t="shared" si="130"/>
        <v>215.59779857920017</v>
      </c>
      <c r="D2812" s="7">
        <f t="shared" si="129"/>
        <v>1.1559779857919934</v>
      </c>
      <c r="E2812" s="8">
        <f t="shared" si="131"/>
        <v>2.7659513248257106E-4</v>
      </c>
      <c r="F2812" s="2"/>
      <c r="G2812" s="2"/>
      <c r="H2812" s="2"/>
      <c r="I2812" s="2"/>
    </row>
    <row r="2813" spans="1:9" x14ac:dyDescent="0.25">
      <c r="A2813" s="5">
        <v>45939</v>
      </c>
      <c r="B2813" s="1">
        <v>1074.9839999999999</v>
      </c>
      <c r="C2813" s="6">
        <f t="shared" si="130"/>
        <v>215.05744619982917</v>
      </c>
      <c r="D2813" s="7">
        <f t="shared" si="129"/>
        <v>1.1505744619982834</v>
      </c>
      <c r="E2813" s="8">
        <f t="shared" si="131"/>
        <v>-2.5062982225789732E-3</v>
      </c>
      <c r="F2813" s="2"/>
      <c r="G2813" s="2"/>
      <c r="H2813" s="2"/>
      <c r="I2813" s="2"/>
    </row>
    <row r="2814" spans="1:9" x14ac:dyDescent="0.25">
      <c r="A2814" s="5">
        <v>45940</v>
      </c>
      <c r="B2814" s="1">
        <v>1063.3530000000001</v>
      </c>
      <c r="C2814" s="6">
        <f t="shared" si="130"/>
        <v>212.73059002638828</v>
      </c>
      <c r="D2814" s="7">
        <f t="shared" si="129"/>
        <v>1.1273059002638748</v>
      </c>
      <c r="E2814" s="8">
        <f t="shared" si="131"/>
        <v>-1.0819695921055472E-2</v>
      </c>
      <c r="F2814" s="2"/>
      <c r="G2814" s="2"/>
      <c r="H2814" s="2"/>
      <c r="I2814" s="2"/>
    </row>
    <row r="2815" spans="1:9" x14ac:dyDescent="0.25">
      <c r="A2815" s="5">
        <v>45943</v>
      </c>
      <c r="B2815" s="1">
        <v>1060.5070000000001</v>
      </c>
      <c r="C2815" s="6">
        <f t="shared" si="130"/>
        <v>212.16122946671044</v>
      </c>
      <c r="D2815" s="7">
        <f t="shared" si="129"/>
        <v>1.1216122946670963</v>
      </c>
      <c r="E2815" s="8">
        <f t="shared" si="131"/>
        <v>-2.6764395266670737E-3</v>
      </c>
      <c r="F2815" s="2"/>
      <c r="G2815" s="2"/>
      <c r="H2815" s="2"/>
      <c r="I2815" s="2"/>
    </row>
    <row r="2816" spans="1:9" x14ac:dyDescent="0.25">
      <c r="A2816" s="5">
        <v>45944</v>
      </c>
      <c r="B2816" s="1">
        <v>1055.0229999999999</v>
      </c>
      <c r="C2816" s="6">
        <f t="shared" si="130"/>
        <v>211.06412008186388</v>
      </c>
      <c r="D2816" s="7">
        <f t="shared" si="129"/>
        <v>1.1106412008186308</v>
      </c>
      <c r="E2816" s="8">
        <f t="shared" si="131"/>
        <v>-5.1711115532477869E-3</v>
      </c>
      <c r="F2816" s="2"/>
      <c r="G2816" s="2"/>
      <c r="H2816" s="2"/>
      <c r="I2816" s="2"/>
    </row>
    <row r="2817" spans="1:9" x14ac:dyDescent="0.25">
      <c r="A2817" s="5">
        <v>45945</v>
      </c>
      <c r="B2817" s="1">
        <v>1069.1489999999999</v>
      </c>
      <c r="C2817" s="6">
        <f t="shared" si="130"/>
        <v>213.89011701299847</v>
      </c>
      <c r="D2817" s="7">
        <f t="shared" si="129"/>
        <v>1.1389011701299765</v>
      </c>
      <c r="E2817" s="8">
        <f t="shared" si="131"/>
        <v>1.3389281560686417E-2</v>
      </c>
      <c r="F2817" s="2"/>
      <c r="G2817" s="2"/>
      <c r="H2817" s="2"/>
      <c r="I2817" s="2"/>
    </row>
    <row r="2818" spans="1:9" x14ac:dyDescent="0.25">
      <c r="A2818" s="5">
        <v>45946</v>
      </c>
      <c r="B2818" s="1">
        <v>1078.6590000000001</v>
      </c>
      <c r="C2818" s="6">
        <f t="shared" si="130"/>
        <v>215.79265352829583</v>
      </c>
      <c r="D2818" s="7">
        <f t="shared" si="129"/>
        <v>1.1579265352829502</v>
      </c>
      <c r="E2818" s="8">
        <f t="shared" si="131"/>
        <v>8.8949248420941984E-3</v>
      </c>
      <c r="F2818" s="2"/>
      <c r="G2818" s="2"/>
      <c r="H2818" s="2"/>
      <c r="I2818" s="2"/>
    </row>
    <row r="2819" spans="1:9" x14ac:dyDescent="0.25">
      <c r="A2819" s="5">
        <v>45947</v>
      </c>
      <c r="B2819" s="1">
        <v>1067.249</v>
      </c>
      <c r="C2819" s="6">
        <f t="shared" si="130"/>
        <v>213.51000982277085</v>
      </c>
      <c r="D2819" s="7">
        <f t="shared" ref="D2819:D2882" si="132">B2819/B$2-1</f>
        <v>1.1351000982277002</v>
      </c>
      <c r="E2819" s="8">
        <f t="shared" si="131"/>
        <v>-1.0577949101616024E-2</v>
      </c>
      <c r="F2819" s="2"/>
      <c r="G2819" s="2"/>
      <c r="H2819" s="2"/>
      <c r="I2819" s="2"/>
    </row>
    <row r="2820" spans="1:9" x14ac:dyDescent="0.25">
      <c r="A2820" s="5">
        <v>45950</v>
      </c>
      <c r="B2820" s="1">
        <v>1082.1949999999999</v>
      </c>
      <c r="C2820" s="6">
        <f t="shared" ref="C2820:C2883" si="133">C2819*(1+E2820)</f>
        <v>216.50005301495105</v>
      </c>
      <c r="D2820" s="7">
        <f t="shared" si="132"/>
        <v>1.1650005301495021</v>
      </c>
      <c r="E2820" s="8">
        <f t="shared" ref="E2820:E2883" si="134">B2820/B2819-1</f>
        <v>1.4004229565921289E-2</v>
      </c>
      <c r="F2820" s="2"/>
      <c r="G2820" s="2"/>
      <c r="H2820" s="2"/>
      <c r="I2820" s="2"/>
    </row>
    <row r="2821" spans="1:9" x14ac:dyDescent="0.25">
      <c r="A2821" s="5">
        <v>45951</v>
      </c>
      <c r="B2821" s="1">
        <v>1079.171</v>
      </c>
      <c r="C2821" s="6">
        <f t="shared" si="133"/>
        <v>215.8950824132414</v>
      </c>
      <c r="D2821" s="7">
        <f t="shared" si="132"/>
        <v>1.1589508241324054</v>
      </c>
      <c r="E2821" s="8">
        <f t="shared" si="134"/>
        <v>-2.7943208017038312E-3</v>
      </c>
      <c r="F2821" s="2"/>
      <c r="G2821" s="2"/>
      <c r="H2821" s="2"/>
      <c r="I2821" s="2"/>
    </row>
    <row r="2822" spans="1:9" x14ac:dyDescent="0.25">
      <c r="A2822" s="5">
        <v>45952</v>
      </c>
      <c r="B2822" s="1">
        <v>1077.982</v>
      </c>
      <c r="C2822" s="6">
        <f t="shared" si="133"/>
        <v>215.65721533472524</v>
      </c>
      <c r="D2822" s="7">
        <f t="shared" si="132"/>
        <v>1.1565721533472439</v>
      </c>
      <c r="E2822" s="8">
        <f t="shared" si="134"/>
        <v>-1.1017716376737763E-3</v>
      </c>
      <c r="F2822" s="2"/>
      <c r="G2822" s="2"/>
      <c r="H2822" s="2"/>
      <c r="I2822" s="2"/>
    </row>
    <row r="2823" spans="1:9" x14ac:dyDescent="0.25">
      <c r="A2823" s="5">
        <v>45953</v>
      </c>
      <c r="B2823" s="1">
        <v>1079.165</v>
      </c>
      <c r="C2823" s="6">
        <f t="shared" si="133"/>
        <v>215.89388207474593</v>
      </c>
      <c r="D2823" s="7">
        <f t="shared" si="132"/>
        <v>1.1589388207474509</v>
      </c>
      <c r="E2823" s="8">
        <f t="shared" si="134"/>
        <v>1.0974209216851882E-3</v>
      </c>
      <c r="F2823" s="2"/>
      <c r="G2823" s="2"/>
      <c r="H2823" s="2"/>
      <c r="I2823" s="2"/>
    </row>
    <row r="2824" spans="1:9" x14ac:dyDescent="0.25">
      <c r="A2824" s="5">
        <v>45954</v>
      </c>
      <c r="B2824" s="1">
        <v>1083.212</v>
      </c>
      <c r="C2824" s="6">
        <f t="shared" si="133"/>
        <v>216.70351038993081</v>
      </c>
      <c r="D2824" s="7">
        <f t="shared" si="132"/>
        <v>1.1670351038992997</v>
      </c>
      <c r="E2824" s="8">
        <f t="shared" si="134"/>
        <v>3.7501216218094324E-3</v>
      </c>
      <c r="F2824" s="2"/>
      <c r="G2824" s="2"/>
      <c r="H2824" s="2"/>
      <c r="I2824" s="2"/>
    </row>
    <row r="2825" spans="1:9" x14ac:dyDescent="0.25">
      <c r="A2825" s="5">
        <v>45957</v>
      </c>
      <c r="B2825" s="1">
        <v>1092.5719999999999</v>
      </c>
      <c r="C2825" s="6">
        <f t="shared" si="133"/>
        <v>218.57603844284174</v>
      </c>
      <c r="D2825" s="7">
        <f t="shared" si="132"/>
        <v>1.1857603844284088</v>
      </c>
      <c r="E2825" s="8">
        <f t="shared" si="134"/>
        <v>8.6409677883922953E-3</v>
      </c>
      <c r="F2825" s="2"/>
      <c r="G2825" s="2"/>
      <c r="H2825" s="2"/>
      <c r="I2825" s="2"/>
    </row>
    <row r="2826" spans="1:9" x14ac:dyDescent="0.25">
      <c r="A2826" s="5">
        <v>45958</v>
      </c>
      <c r="B2826" s="1">
        <v>1091.914</v>
      </c>
      <c r="C2826" s="6">
        <f t="shared" si="133"/>
        <v>218.44440132117344</v>
      </c>
      <c r="D2826" s="7">
        <f t="shared" si="132"/>
        <v>1.184444013211726</v>
      </c>
      <c r="E2826" s="8">
        <f t="shared" si="134"/>
        <v>-6.0224863899116521E-4</v>
      </c>
      <c r="F2826" s="2"/>
      <c r="G2826" s="2"/>
      <c r="H2826" s="2"/>
      <c r="I2826" s="2"/>
    </row>
    <row r="2827" spans="1:9" x14ac:dyDescent="0.25">
      <c r="A2827" s="5">
        <v>45959</v>
      </c>
      <c r="B2827" s="1">
        <v>1094.665</v>
      </c>
      <c r="C2827" s="6">
        <f t="shared" si="133"/>
        <v>218.99475652133989</v>
      </c>
      <c r="D2827" s="7">
        <f t="shared" si="132"/>
        <v>1.1899475652133904</v>
      </c>
      <c r="E2827" s="8">
        <f t="shared" si="134"/>
        <v>2.5194291858150475E-3</v>
      </c>
      <c r="F2827" s="2"/>
      <c r="G2827" s="2"/>
      <c r="H2827" s="2"/>
      <c r="I2827" s="2"/>
    </row>
    <row r="2828" spans="1:9" x14ac:dyDescent="0.25">
      <c r="A2828" s="5">
        <v>45960</v>
      </c>
      <c r="B2828" s="1">
        <v>1086.9349999999999</v>
      </c>
      <c r="C2828" s="6">
        <f t="shared" si="133"/>
        <v>217.44832042636111</v>
      </c>
      <c r="D2828" s="7">
        <f t="shared" si="132"/>
        <v>1.1744832042636024</v>
      </c>
      <c r="E2828" s="8">
        <f t="shared" si="134"/>
        <v>-7.0615211046302084E-3</v>
      </c>
      <c r="F2828" s="2"/>
      <c r="G2828" s="2"/>
      <c r="H2828" s="2"/>
      <c r="I2828" s="2"/>
    </row>
    <row r="2829" spans="1:9" x14ac:dyDescent="0.25">
      <c r="A2829" s="5">
        <v>45961</v>
      </c>
      <c r="B2829" s="1">
        <v>1083.2470000000001</v>
      </c>
      <c r="C2829" s="6">
        <f t="shared" si="133"/>
        <v>216.71051236448767</v>
      </c>
      <c r="D2829" s="7">
        <f t="shared" si="132"/>
        <v>1.167105123644868</v>
      </c>
      <c r="E2829" s="8">
        <f t="shared" si="134"/>
        <v>-3.3930271819381241E-3</v>
      </c>
      <c r="F2829" s="2"/>
      <c r="G2829" s="2"/>
      <c r="H2829" s="2"/>
      <c r="I2829" s="2"/>
    </row>
    <row r="2830" spans="1:9" x14ac:dyDescent="0.25">
      <c r="A2830" s="5">
        <v>45964</v>
      </c>
      <c r="B2830" s="1">
        <v>1085.115</v>
      </c>
      <c r="C2830" s="6">
        <f t="shared" si="133"/>
        <v>217.08421774940624</v>
      </c>
      <c r="D2830" s="7">
        <f t="shared" si="132"/>
        <v>1.1708421774940536</v>
      </c>
      <c r="E2830" s="8">
        <f t="shared" si="134"/>
        <v>1.7244451173186182E-3</v>
      </c>
      <c r="F2830" s="2"/>
      <c r="G2830" s="2"/>
      <c r="H2830" s="2"/>
      <c r="I2830" s="2"/>
    </row>
    <row r="2831" spans="1:9" x14ac:dyDescent="0.25">
      <c r="A2831" s="5">
        <v>45965</v>
      </c>
      <c r="B2831" s="1">
        <v>1075.748</v>
      </c>
      <c r="C2831" s="6">
        <f t="shared" si="133"/>
        <v>215.21028930158397</v>
      </c>
      <c r="D2831" s="7">
        <f t="shared" si="132"/>
        <v>1.1521028930158308</v>
      </c>
      <c r="E2831" s="8">
        <f t="shared" si="134"/>
        <v>-8.6322647829952803E-3</v>
      </c>
      <c r="F2831" s="2"/>
      <c r="G2831" s="2"/>
      <c r="H2831" s="2"/>
      <c r="I2831" s="2"/>
    </row>
    <row r="2832" spans="1:9" x14ac:dyDescent="0.25">
      <c r="A2832" s="5">
        <v>45966</v>
      </c>
      <c r="B2832" s="1">
        <v>1071.925</v>
      </c>
      <c r="C2832" s="6">
        <f t="shared" si="133"/>
        <v>214.44547362356275</v>
      </c>
      <c r="D2832" s="7">
        <f t="shared" si="132"/>
        <v>1.1444547362356183</v>
      </c>
      <c r="E2832" s="8">
        <f t="shared" si="134"/>
        <v>-3.5538062817687122E-3</v>
      </c>
      <c r="F2832" s="2"/>
      <c r="G2832" s="2"/>
      <c r="H2832" s="2"/>
      <c r="I2832" s="2"/>
    </row>
    <row r="2833" spans="1:9" x14ac:dyDescent="0.25">
      <c r="A2833" s="5">
        <v>45967</v>
      </c>
      <c r="B2833" s="1">
        <v>1076.9000000000001</v>
      </c>
      <c r="C2833" s="6">
        <f t="shared" si="133"/>
        <v>215.44075429271149</v>
      </c>
      <c r="D2833" s="7">
        <f t="shared" si="132"/>
        <v>1.1544075429271059</v>
      </c>
      <c r="E2833" s="8">
        <f t="shared" si="134"/>
        <v>4.6411829185812881E-3</v>
      </c>
      <c r="F2833" s="2"/>
      <c r="G2833" s="2"/>
      <c r="H2833" s="2"/>
      <c r="I2833" s="2"/>
    </row>
    <row r="2834" spans="1:9" x14ac:dyDescent="0.25">
      <c r="A2834" s="5">
        <v>45968</v>
      </c>
      <c r="B2834" s="1">
        <v>1072.1849999999999</v>
      </c>
      <c r="C2834" s="6">
        <f t="shared" si="133"/>
        <v>214.49748829169917</v>
      </c>
      <c r="D2834" s="7">
        <f t="shared" si="132"/>
        <v>1.1449748829169826</v>
      </c>
      <c r="E2834" s="8">
        <f t="shared" si="134"/>
        <v>-4.3783081066024465E-3</v>
      </c>
      <c r="F2834" s="2"/>
      <c r="G2834" s="2"/>
      <c r="H2834" s="2"/>
      <c r="I2834" s="2"/>
    </row>
    <row r="2835" spans="1:9" x14ac:dyDescent="0.25">
      <c r="A2835" s="5">
        <v>45971</v>
      </c>
      <c r="B2835" s="1">
        <v>1083.8579999999999</v>
      </c>
      <c r="C2835" s="6">
        <f t="shared" si="133"/>
        <v>216.83274683460826</v>
      </c>
      <c r="D2835" s="7">
        <f t="shared" si="132"/>
        <v>1.1683274683460736</v>
      </c>
      <c r="E2835" s="8">
        <f t="shared" si="134"/>
        <v>1.0887113697729323E-2</v>
      </c>
      <c r="F2835" s="2"/>
      <c r="G2835" s="2"/>
      <c r="H2835" s="2"/>
      <c r="I2835" s="2"/>
    </row>
    <row r="2836" spans="1:9" x14ac:dyDescent="0.25">
      <c r="A2836" s="5">
        <v>45972</v>
      </c>
      <c r="B2836" s="1">
        <v>1092.7760000000001</v>
      </c>
      <c r="C2836" s="6">
        <f t="shared" si="133"/>
        <v>218.6168499516873</v>
      </c>
      <c r="D2836" s="7">
        <f t="shared" si="132"/>
        <v>1.1861684995168638</v>
      </c>
      <c r="E2836" s="8">
        <f t="shared" si="134"/>
        <v>8.2280151089904052E-3</v>
      </c>
      <c r="F2836" s="2"/>
      <c r="G2836" s="2"/>
      <c r="H2836" s="2"/>
      <c r="I2836" s="2"/>
    </row>
    <row r="2837" spans="1:9" x14ac:dyDescent="0.25">
      <c r="A2837" s="5">
        <v>45973</v>
      </c>
      <c r="B2837" s="1">
        <v>1099.9559999999999</v>
      </c>
      <c r="C2837" s="6">
        <f t="shared" si="133"/>
        <v>220.05325501791597</v>
      </c>
      <c r="D2837" s="7">
        <f t="shared" si="132"/>
        <v>1.2005325501791506</v>
      </c>
      <c r="E2837" s="8">
        <f t="shared" si="134"/>
        <v>6.5704224836562464E-3</v>
      </c>
      <c r="F2837" s="2"/>
      <c r="G2837" s="2"/>
      <c r="H2837" s="2"/>
      <c r="I2837" s="2"/>
    </row>
    <row r="2838" spans="1:9" x14ac:dyDescent="0.25">
      <c r="A2838" s="5">
        <v>45974</v>
      </c>
      <c r="B2838" s="1">
        <v>1098.896</v>
      </c>
      <c r="C2838" s="6">
        <f t="shared" si="133"/>
        <v>219.84119521705213</v>
      </c>
      <c r="D2838" s="7">
        <f t="shared" si="132"/>
        <v>1.1984119521705119</v>
      </c>
      <c r="E2838" s="8">
        <f t="shared" si="134"/>
        <v>-9.6367491063276134E-4</v>
      </c>
      <c r="F2838" s="2"/>
      <c r="G2838" s="2"/>
      <c r="H2838" s="2"/>
      <c r="I2838" s="2"/>
    </row>
    <row r="2839" spans="1:9" x14ac:dyDescent="0.25">
      <c r="A2839" s="5">
        <v>45975</v>
      </c>
      <c r="B2839" s="1">
        <v>1085.675</v>
      </c>
      <c r="C2839" s="6">
        <f t="shared" si="133"/>
        <v>217.19624934231544</v>
      </c>
      <c r="D2839" s="7">
        <f t="shared" si="132"/>
        <v>1.1719624934231452</v>
      </c>
      <c r="E2839" s="8">
        <f t="shared" si="134"/>
        <v>-1.2031165824609391E-2</v>
      </c>
      <c r="F2839" s="2"/>
      <c r="G2839" s="2"/>
      <c r="H2839" s="2"/>
      <c r="I2839" s="2"/>
    </row>
    <row r="2840" spans="1:9" x14ac:dyDescent="0.25">
      <c r="A2840" s="5">
        <v>45978</v>
      </c>
      <c r="B2840" s="1">
        <v>1080.7260000000001</v>
      </c>
      <c r="C2840" s="6">
        <f t="shared" si="133"/>
        <v>216.2061701399804</v>
      </c>
      <c r="D2840" s="7">
        <f t="shared" si="132"/>
        <v>1.1620617013997951</v>
      </c>
      <c r="E2840" s="8">
        <f t="shared" si="134"/>
        <v>-4.558454417758373E-3</v>
      </c>
      <c r="F2840" s="2"/>
      <c r="G2840" s="2"/>
      <c r="H2840" s="2"/>
      <c r="I2840" s="2"/>
    </row>
    <row r="2841" spans="1:9" x14ac:dyDescent="0.25">
      <c r="A2841" s="5">
        <v>45979</v>
      </c>
      <c r="B2841" s="1">
        <v>1060.42</v>
      </c>
      <c r="C2841" s="6">
        <f t="shared" si="133"/>
        <v>212.1438245585264</v>
      </c>
      <c r="D2841" s="7">
        <f t="shared" si="132"/>
        <v>1.1214382455852552</v>
      </c>
      <c r="E2841" s="8">
        <f t="shared" si="134"/>
        <v>-1.8789221319742477E-2</v>
      </c>
      <c r="F2841" s="2"/>
      <c r="G2841" s="2"/>
      <c r="H2841" s="2"/>
      <c r="I2841" s="2"/>
    </row>
    <row r="2842" spans="1:9" x14ac:dyDescent="0.25">
      <c r="A2842" s="5">
        <v>45980</v>
      </c>
      <c r="B2842" s="1">
        <v>1057.0899999999999</v>
      </c>
      <c r="C2842" s="6">
        <f t="shared" si="133"/>
        <v>211.47763669354845</v>
      </c>
      <c r="D2842" s="7">
        <f t="shared" si="132"/>
        <v>1.1147763669354758</v>
      </c>
      <c r="E2842" s="8">
        <f t="shared" si="134"/>
        <v>-3.1402651779485202E-3</v>
      </c>
      <c r="F2842" s="2"/>
      <c r="G2842" s="2"/>
      <c r="H2842" s="2"/>
      <c r="I2842" s="2"/>
    </row>
    <row r="2843" spans="1:9" x14ac:dyDescent="0.25">
      <c r="A2843" s="5">
        <v>45981</v>
      </c>
      <c r="B2843" s="1">
        <v>1061.3399999999999</v>
      </c>
      <c r="C2843" s="6">
        <f t="shared" si="133"/>
        <v>212.32787646116293</v>
      </c>
      <c r="D2843" s="7">
        <f t="shared" si="132"/>
        <v>1.1232787646116202</v>
      </c>
      <c r="E2843" s="8">
        <f t="shared" si="134"/>
        <v>4.0204712938349818E-3</v>
      </c>
      <c r="F2843" s="2"/>
      <c r="G2843" s="2"/>
      <c r="H2843" s="2"/>
      <c r="I2843" s="2"/>
    </row>
    <row r="2844" spans="1:9" x14ac:dyDescent="0.25">
      <c r="A2844" s="5">
        <v>45982</v>
      </c>
      <c r="B2844" s="1">
        <v>1049.7909999999999</v>
      </c>
      <c r="C2844" s="6">
        <f t="shared" si="133"/>
        <v>210.01742491382657</v>
      </c>
      <c r="D2844" s="7">
        <f t="shared" si="132"/>
        <v>1.1001742491382571</v>
      </c>
      <c r="E2844" s="8">
        <f t="shared" si="134"/>
        <v>-1.0881527126085921E-2</v>
      </c>
      <c r="F2844" s="2"/>
      <c r="G2844" s="2"/>
      <c r="H2844" s="2"/>
      <c r="I2844" s="2"/>
    </row>
    <row r="2845" spans="1:9" x14ac:dyDescent="0.25">
      <c r="A2845" s="5">
        <v>45985</v>
      </c>
      <c r="B2845" s="1">
        <v>1055.614</v>
      </c>
      <c r="C2845" s="6">
        <f t="shared" si="133"/>
        <v>211.18235342366637</v>
      </c>
      <c r="D2845" s="7">
        <f t="shared" si="132"/>
        <v>1.1118235342366547</v>
      </c>
      <c r="E2845" s="8">
        <f t="shared" si="134"/>
        <v>5.5468183667035653E-3</v>
      </c>
      <c r="F2845" s="2"/>
      <c r="G2845" s="2"/>
      <c r="H2845" s="2"/>
      <c r="I2845" s="2"/>
    </row>
    <row r="2846" spans="1:9" x14ac:dyDescent="0.25">
      <c r="A2846" s="5">
        <v>45986</v>
      </c>
      <c r="B2846" s="1">
        <v>1064.4169999999999</v>
      </c>
      <c r="C2846" s="6">
        <f t="shared" si="133"/>
        <v>212.94345005291581</v>
      </c>
      <c r="D2846" s="7">
        <f t="shared" si="132"/>
        <v>1.1294345005291491</v>
      </c>
      <c r="E2846" s="8">
        <f t="shared" si="134"/>
        <v>8.3392224809446525E-3</v>
      </c>
      <c r="F2846" s="2"/>
      <c r="G2846" s="2"/>
      <c r="H2846" s="2"/>
      <c r="I2846" s="2"/>
    </row>
    <row r="2847" spans="1:9" x14ac:dyDescent="0.25">
      <c r="A2847" s="5">
        <v>45987</v>
      </c>
      <c r="B2847" s="1">
        <v>1079.165</v>
      </c>
      <c r="C2847" s="6">
        <f t="shared" si="133"/>
        <v>215.89388207474599</v>
      </c>
      <c r="D2847" s="7">
        <f t="shared" si="132"/>
        <v>1.1589388207474509</v>
      </c>
      <c r="E2847" s="8">
        <f t="shared" si="134"/>
        <v>1.3855472056534257E-2</v>
      </c>
      <c r="F2847" s="2"/>
      <c r="G2847" s="2"/>
      <c r="H2847" s="2"/>
      <c r="I2847" s="2"/>
    </row>
    <row r="2848" spans="1:9" x14ac:dyDescent="0.25">
      <c r="A2848" s="5">
        <v>45988</v>
      </c>
      <c r="B2848" s="1">
        <v>1080.7270000000001</v>
      </c>
      <c r="C2848" s="6">
        <f t="shared" si="133"/>
        <v>216.20637019639631</v>
      </c>
      <c r="D2848" s="7">
        <f t="shared" si="132"/>
        <v>1.1620637019639539</v>
      </c>
      <c r="E2848" s="8">
        <f t="shared" si="134"/>
        <v>1.4474153628036834E-3</v>
      </c>
      <c r="F2848" s="2"/>
      <c r="G2848" s="2"/>
      <c r="H2848" s="2"/>
      <c r="I2848" s="2"/>
    </row>
    <row r="2849" spans="1:9" x14ac:dyDescent="0.25">
      <c r="A2849" s="5">
        <v>45989</v>
      </c>
      <c r="B2849" s="1">
        <v>1083.165</v>
      </c>
      <c r="C2849" s="6">
        <f t="shared" si="133"/>
        <v>216.69410773838314</v>
      </c>
      <c r="D2849" s="7">
        <f t="shared" si="132"/>
        <v>1.1669410773838225</v>
      </c>
      <c r="E2849" s="8">
        <f t="shared" si="134"/>
        <v>2.2558888599988336E-3</v>
      </c>
      <c r="F2849" s="2"/>
      <c r="G2849" s="2"/>
      <c r="H2849" s="2"/>
      <c r="I2849" s="2"/>
    </row>
    <row r="2850" spans="1:9" x14ac:dyDescent="0.25">
      <c r="A2850" s="5">
        <v>45992</v>
      </c>
      <c r="B2850" s="1">
        <v>1081.461</v>
      </c>
      <c r="C2850" s="6">
        <f t="shared" si="133"/>
        <v>216.35321160567372</v>
      </c>
      <c r="D2850" s="7">
        <f t="shared" si="132"/>
        <v>1.1635321160567282</v>
      </c>
      <c r="E2850" s="8">
        <f t="shared" si="134"/>
        <v>-1.5731675229535558E-3</v>
      </c>
      <c r="F2850" s="2"/>
      <c r="G2850" s="2"/>
      <c r="H2850" s="2"/>
      <c r="I2850" s="2"/>
    </row>
    <row r="2851" spans="1:9" x14ac:dyDescent="0.25">
      <c r="A2851" s="5">
        <v>45993</v>
      </c>
      <c r="B2851" s="1">
        <v>1082.223</v>
      </c>
      <c r="C2851" s="6">
        <f t="shared" si="133"/>
        <v>216.50565459459659</v>
      </c>
      <c r="D2851" s="7">
        <f t="shared" si="132"/>
        <v>1.1650565459459568</v>
      </c>
      <c r="E2851" s="8">
        <f t="shared" si="134"/>
        <v>7.0460238510672291E-4</v>
      </c>
      <c r="F2851" s="2"/>
      <c r="G2851" s="2"/>
      <c r="H2851" s="2"/>
      <c r="I2851" s="2"/>
    </row>
    <row r="2852" spans="1:9" x14ac:dyDescent="0.25">
      <c r="A2852" s="5">
        <v>45994</v>
      </c>
      <c r="B2852" s="1">
        <v>1085.893</v>
      </c>
      <c r="C2852" s="6">
        <f t="shared" si="133"/>
        <v>217.23986164098372</v>
      </c>
      <c r="D2852" s="7">
        <f t="shared" si="132"/>
        <v>1.1723986164098279</v>
      </c>
      <c r="E2852" s="8">
        <f t="shared" si="134"/>
        <v>3.3911679940272776E-3</v>
      </c>
      <c r="F2852" s="2"/>
      <c r="G2852" s="2"/>
      <c r="H2852" s="2"/>
      <c r="I2852" s="2"/>
    </row>
    <row r="2853" spans="1:9" x14ac:dyDescent="0.25">
      <c r="A2853" s="5">
        <v>45995</v>
      </c>
      <c r="B2853" s="1">
        <v>1094.6479999999999</v>
      </c>
      <c r="C2853" s="6">
        <f t="shared" si="133"/>
        <v>218.99135556226952</v>
      </c>
      <c r="D2853" s="7">
        <f t="shared" si="132"/>
        <v>1.1899135556226854</v>
      </c>
      <c r="E2853" s="8">
        <f t="shared" si="134"/>
        <v>8.0624886614057978E-3</v>
      </c>
      <c r="F2853" s="2"/>
      <c r="G2853" s="2"/>
      <c r="H2853" s="2"/>
      <c r="I2853" s="2"/>
    </row>
    <row r="2854" spans="1:9" x14ac:dyDescent="0.25">
      <c r="A2854" s="5">
        <v>45996</v>
      </c>
      <c r="B2854" s="1">
        <v>1093.4659999999999</v>
      </c>
      <c r="C2854" s="6">
        <f t="shared" si="133"/>
        <v>218.75488887866473</v>
      </c>
      <c r="D2854" s="7">
        <f t="shared" si="132"/>
        <v>1.1875488887866377</v>
      </c>
      <c r="E2854" s="8">
        <f t="shared" si="134"/>
        <v>-1.0797991683171304E-3</v>
      </c>
      <c r="F2854" s="2"/>
      <c r="G2854" s="2"/>
      <c r="H2854" s="2"/>
      <c r="I2854" s="2"/>
    </row>
    <row r="2855" spans="1:9" x14ac:dyDescent="0.25">
      <c r="A2855" s="5">
        <v>45999</v>
      </c>
      <c r="B2855" s="1">
        <v>1092.2539999999999</v>
      </c>
      <c r="C2855" s="6">
        <f t="shared" si="133"/>
        <v>218.51242050258267</v>
      </c>
      <c r="D2855" s="7">
        <f t="shared" si="132"/>
        <v>1.1851242050258173</v>
      </c>
      <c r="E2855" s="8">
        <f t="shared" si="134"/>
        <v>-1.1084020902342173E-3</v>
      </c>
      <c r="F2855" s="2"/>
      <c r="G2855" s="2"/>
      <c r="H2855" s="2"/>
      <c r="I2855" s="2"/>
    </row>
    <row r="2856" spans="1:9" x14ac:dyDescent="0.25">
      <c r="A2856" s="5">
        <v>46000</v>
      </c>
      <c r="B2856" s="1">
        <v>1089.425</v>
      </c>
      <c r="C2856" s="6">
        <f t="shared" si="133"/>
        <v>217.94646090197531</v>
      </c>
      <c r="D2856" s="7">
        <f t="shared" si="132"/>
        <v>1.1794646090197434</v>
      </c>
      <c r="E2856" s="8">
        <f t="shared" si="134"/>
        <v>-2.5900568915288025E-3</v>
      </c>
      <c r="F2856" s="2"/>
      <c r="G2856" s="2"/>
      <c r="H2856" s="2"/>
      <c r="I2856" s="2"/>
    </row>
    <row r="2857" spans="1:9" x14ac:dyDescent="0.25">
      <c r="A2857" s="5">
        <v>46001</v>
      </c>
      <c r="B2857" s="1">
        <v>1092.4580000000001</v>
      </c>
      <c r="C2857" s="6">
        <f t="shared" si="133"/>
        <v>218.55323201142818</v>
      </c>
      <c r="D2857" s="7">
        <f t="shared" si="132"/>
        <v>1.1855323201142727</v>
      </c>
      <c r="E2857" s="8">
        <f t="shared" si="134"/>
        <v>2.7840374509489063E-3</v>
      </c>
      <c r="F2857" s="2"/>
      <c r="G2857" s="2"/>
      <c r="H2857" s="2"/>
      <c r="I2857" s="2"/>
    </row>
    <row r="2858" spans="1:9" x14ac:dyDescent="0.25">
      <c r="A2858" s="5">
        <v>46002</v>
      </c>
      <c r="B2858" s="1">
        <v>1099.1990000000001</v>
      </c>
      <c r="C2858" s="6">
        <f t="shared" si="133"/>
        <v>219.90181231107266</v>
      </c>
      <c r="D2858" s="7">
        <f t="shared" si="132"/>
        <v>1.1990181231107173</v>
      </c>
      <c r="E2858" s="8">
        <f t="shared" si="134"/>
        <v>6.1704889341283042E-3</v>
      </c>
      <c r="F2858" s="2"/>
      <c r="G2858" s="2"/>
      <c r="H2858" s="2"/>
      <c r="I2858" s="2"/>
    </row>
    <row r="2859" spans="1:9" x14ac:dyDescent="0.25">
      <c r="A2859" s="5">
        <v>46003</v>
      </c>
      <c r="B2859" s="1">
        <v>1101.7650000000001</v>
      </c>
      <c r="C2859" s="6">
        <f t="shared" si="133"/>
        <v>220.41515707429588</v>
      </c>
      <c r="D2859" s="7">
        <f t="shared" si="132"/>
        <v>1.2041515707429498</v>
      </c>
      <c r="E2859" s="8">
        <f t="shared" si="134"/>
        <v>2.3344271601410949E-3</v>
      </c>
      <c r="F2859" s="2"/>
      <c r="G2859" s="2"/>
      <c r="H2859" s="2"/>
      <c r="I2859" s="2"/>
    </row>
    <row r="2860" spans="1:9" x14ac:dyDescent="0.25">
      <c r="A2860" s="5">
        <v>46006</v>
      </c>
      <c r="B2860" s="1">
        <v>1102.337</v>
      </c>
      <c r="C2860" s="6">
        <f t="shared" si="133"/>
        <v>220.52958934419595</v>
      </c>
      <c r="D2860" s="7">
        <f t="shared" si="132"/>
        <v>1.2052958934419506</v>
      </c>
      <c r="E2860" s="8">
        <f t="shared" si="134"/>
        <v>5.1916697299314585E-4</v>
      </c>
      <c r="F2860" s="2"/>
      <c r="G2860" s="2"/>
      <c r="H2860" s="2"/>
      <c r="I2860" s="2"/>
    </row>
    <row r="2861" spans="1:9" x14ac:dyDescent="0.25">
      <c r="A2861" s="5">
        <v>46007</v>
      </c>
      <c r="B2861" s="1">
        <v>1091.8510000000001</v>
      </c>
      <c r="C2861" s="6">
        <f t="shared" si="133"/>
        <v>218.43179776697119</v>
      </c>
      <c r="D2861" s="7">
        <f t="shared" si="132"/>
        <v>1.184317977669703</v>
      </c>
      <c r="E2861" s="8">
        <f t="shared" si="134"/>
        <v>-9.5125174969178383E-3</v>
      </c>
      <c r="F2861" s="2"/>
      <c r="G2861" s="2"/>
      <c r="H2861" s="2"/>
      <c r="I2861" s="2"/>
    </row>
    <row r="2862" spans="1:9" x14ac:dyDescent="0.25">
      <c r="A2862" s="5">
        <v>46008</v>
      </c>
      <c r="B2862" s="1">
        <v>1091.498</v>
      </c>
      <c r="C2862" s="6">
        <f t="shared" si="133"/>
        <v>218.36117785215521</v>
      </c>
      <c r="D2862" s="7">
        <f t="shared" si="132"/>
        <v>1.1836117785215432</v>
      </c>
      <c r="E2862" s="8">
        <f t="shared" si="134"/>
        <v>-3.2330418710979636E-4</v>
      </c>
      <c r="F2862" s="2"/>
      <c r="G2862" s="2"/>
      <c r="H2862" s="2"/>
      <c r="I2862" s="2"/>
    </row>
    <row r="2863" spans="1:9" x14ac:dyDescent="0.25">
      <c r="A2863" s="5">
        <v>46009</v>
      </c>
      <c r="B2863" s="1">
        <v>1094.5060000000001</v>
      </c>
      <c r="C2863" s="6">
        <f t="shared" si="133"/>
        <v>218.96294755121033</v>
      </c>
      <c r="D2863" s="7">
        <f t="shared" si="132"/>
        <v>1.1896294755120946</v>
      </c>
      <c r="E2863" s="8">
        <f t="shared" si="134"/>
        <v>2.7558456359975114E-3</v>
      </c>
      <c r="F2863" s="2"/>
      <c r="G2863" s="2"/>
      <c r="H2863" s="2"/>
      <c r="I2863" s="2"/>
    </row>
    <row r="2864" spans="1:9" x14ac:dyDescent="0.25">
      <c r="A2864" s="5">
        <v>46010</v>
      </c>
      <c r="B2864" s="1">
        <v>1098.674</v>
      </c>
      <c r="C2864" s="6">
        <f t="shared" si="133"/>
        <v>219.7967826927202</v>
      </c>
      <c r="D2864" s="7">
        <f t="shared" si="132"/>
        <v>1.1979678269271936</v>
      </c>
      <c r="E2864" s="8">
        <f t="shared" si="134"/>
        <v>3.8081106910330398E-3</v>
      </c>
      <c r="F2864" s="2"/>
      <c r="G2864" s="2"/>
      <c r="H2864" s="2"/>
      <c r="I2864" s="2"/>
    </row>
    <row r="2865" spans="1:9" x14ac:dyDescent="0.25">
      <c r="A2865" s="5">
        <v>46013</v>
      </c>
      <c r="B2865" s="1">
        <v>1107.232</v>
      </c>
      <c r="C2865" s="6">
        <f t="shared" si="133"/>
        <v>221.50886550007186</v>
      </c>
      <c r="D2865" s="7">
        <f t="shared" si="132"/>
        <v>1.2150886550007103</v>
      </c>
      <c r="E2865" s="8">
        <f t="shared" si="134"/>
        <v>7.7893897552867575E-3</v>
      </c>
      <c r="F2865" s="2"/>
      <c r="G2865" s="2"/>
      <c r="H2865" s="2"/>
      <c r="I2865" s="2"/>
    </row>
    <row r="2866" spans="1:9" x14ac:dyDescent="0.25">
      <c r="A2866" s="5">
        <v>46014</v>
      </c>
      <c r="B2866" s="1">
        <v>1112.7539999999999</v>
      </c>
      <c r="C2866" s="6">
        <f t="shared" si="133"/>
        <v>222.61357702872294</v>
      </c>
      <c r="D2866" s="7">
        <f t="shared" si="132"/>
        <v>1.2261357702872209</v>
      </c>
      <c r="E2866" s="8">
        <f t="shared" si="134"/>
        <v>4.987211352273091E-3</v>
      </c>
      <c r="F2866" s="2"/>
      <c r="G2866" s="2"/>
      <c r="H2866" s="2"/>
      <c r="I2866" s="2"/>
    </row>
    <row r="2867" spans="1:9" x14ac:dyDescent="0.25">
      <c r="A2867" s="5">
        <v>46015</v>
      </c>
      <c r="B2867" s="1">
        <v>1114.06</v>
      </c>
      <c r="C2867" s="6">
        <f t="shared" si="133"/>
        <v>222.87485070790049</v>
      </c>
      <c r="D2867" s="7">
        <f t="shared" si="132"/>
        <v>1.2287485070789961</v>
      </c>
      <c r="E2867" s="8">
        <f t="shared" si="134"/>
        <v>1.1736646194937528E-3</v>
      </c>
      <c r="F2867" s="2"/>
      <c r="G2867" s="2"/>
      <c r="H2867" s="2"/>
      <c r="I2867" s="2"/>
    </row>
    <row r="2868" spans="1:9" x14ac:dyDescent="0.25">
      <c r="A2868" s="5">
        <v>46016</v>
      </c>
      <c r="B2868" s="1">
        <v>1114.2360000000001</v>
      </c>
      <c r="C2868" s="6">
        <f t="shared" si="133"/>
        <v>222.91006063710054</v>
      </c>
      <c r="D2868" s="7">
        <f t="shared" si="132"/>
        <v>1.2291006063709968</v>
      </c>
      <c r="E2868" s="8">
        <f t="shared" si="134"/>
        <v>1.5798071917139112E-4</v>
      </c>
      <c r="F2868" s="2"/>
      <c r="G2868" s="2"/>
      <c r="H2868" s="2"/>
      <c r="I2868" s="2"/>
    </row>
    <row r="2869" spans="1:9" x14ac:dyDescent="0.25">
      <c r="A2869" s="5">
        <v>46017</v>
      </c>
      <c r="B2869" s="1">
        <v>1115.422</v>
      </c>
      <c r="C2869" s="6">
        <f t="shared" si="133"/>
        <v>223.14732754636893</v>
      </c>
      <c r="D2869" s="7">
        <f t="shared" si="132"/>
        <v>1.231473275463681</v>
      </c>
      <c r="E2869" s="8">
        <f t="shared" si="134"/>
        <v>1.0644064632625572E-3</v>
      </c>
      <c r="F2869" s="2"/>
      <c r="G2869" s="2"/>
      <c r="H2869" s="2"/>
      <c r="I2869" s="2"/>
    </row>
    <row r="2870" spans="1:9" x14ac:dyDescent="0.25">
      <c r="A2870" s="5">
        <v>46020</v>
      </c>
      <c r="B2870" s="1">
        <v>1116.4359999999999</v>
      </c>
      <c r="C2870" s="6">
        <f t="shared" si="133"/>
        <v>223.35018475210094</v>
      </c>
      <c r="D2870" s="7">
        <f t="shared" si="132"/>
        <v>1.2335018475210009</v>
      </c>
      <c r="E2870" s="8">
        <f t="shared" si="134"/>
        <v>9.0907297865738812E-4</v>
      </c>
      <c r="F2870" s="2"/>
      <c r="G2870" s="2"/>
      <c r="H2870" s="2"/>
      <c r="I2870" s="2"/>
    </row>
    <row r="2871" spans="1:9" x14ac:dyDescent="0.25">
      <c r="A2871" s="5">
        <v>46021</v>
      </c>
      <c r="B2871" s="1">
        <v>1117.78</v>
      </c>
      <c r="C2871" s="6">
        <f t="shared" si="133"/>
        <v>223.61906057508304</v>
      </c>
      <c r="D2871" s="7">
        <f t="shared" si="132"/>
        <v>1.2361906057508216</v>
      </c>
      <c r="E2871" s="8">
        <f t="shared" si="134"/>
        <v>1.2038307614588017E-3</v>
      </c>
      <c r="F2871" s="2"/>
      <c r="G2871" s="2"/>
      <c r="H2871" s="2"/>
      <c r="I2871" s="2"/>
    </row>
    <row r="2872" spans="1:9" x14ac:dyDescent="0.25">
      <c r="A2872" s="5">
        <v>46022</v>
      </c>
      <c r="B2872" s="1">
        <v>1115.896</v>
      </c>
      <c r="C2872" s="6">
        <f t="shared" si="133"/>
        <v>223.24215428750995</v>
      </c>
      <c r="D2872" s="7">
        <f t="shared" si="132"/>
        <v>1.2324215428750906</v>
      </c>
      <c r="E2872" s="8">
        <f t="shared" si="134"/>
        <v>-1.6854837266725431E-3</v>
      </c>
      <c r="F2872" s="2"/>
      <c r="G2872" s="2"/>
      <c r="H2872" s="2"/>
      <c r="I2872" s="2"/>
    </row>
    <row r="2873" spans="1:9" x14ac:dyDescent="0.25">
      <c r="A2873" s="10">
        <v>45657</v>
      </c>
      <c r="B2873" s="11">
        <v>838.31899999999996</v>
      </c>
      <c r="C2873" s="6">
        <f t="shared" si="133"/>
        <v>167.71109452865772</v>
      </c>
      <c r="D2873" s="7">
        <f t="shared" si="132"/>
        <v>0.6771109452865709</v>
      </c>
      <c r="E2873" s="8">
        <f t="shared" si="134"/>
        <v>-0.24874809121997032</v>
      </c>
      <c r="F2873" s="2"/>
      <c r="G2873" s="2"/>
      <c r="H2873" s="2"/>
      <c r="I2873" s="2"/>
    </row>
    <row r="2874" spans="1:9" x14ac:dyDescent="0.25">
      <c r="A2874" s="5">
        <v>45658</v>
      </c>
      <c r="B2874" s="1">
        <v>838.58399999999995</v>
      </c>
      <c r="C2874" s="6">
        <f t="shared" si="133"/>
        <v>167.76410947887368</v>
      </c>
      <c r="D2874" s="7">
        <f t="shared" si="132"/>
        <v>0.67764109478873036</v>
      </c>
      <c r="E2874" s="8">
        <f t="shared" si="134"/>
        <v>3.1610878436483247E-4</v>
      </c>
      <c r="F2874" s="2"/>
      <c r="G2874" s="2"/>
      <c r="H2874" s="2"/>
      <c r="I2874" s="2"/>
    </row>
    <row r="2875" spans="1:9" x14ac:dyDescent="0.25">
      <c r="A2875" s="5">
        <v>45659</v>
      </c>
      <c r="B2875" s="1">
        <v>837.28700000000003</v>
      </c>
      <c r="C2875" s="6">
        <f t="shared" si="133"/>
        <v>167.50463630743937</v>
      </c>
      <c r="D2875" s="7">
        <f t="shared" si="132"/>
        <v>0.67504636307438703</v>
      </c>
      <c r="E2875" s="8">
        <f t="shared" si="134"/>
        <v>-1.546654837201622E-3</v>
      </c>
      <c r="F2875" s="2"/>
      <c r="G2875" s="2"/>
      <c r="H2875" s="2"/>
      <c r="I2875" s="2"/>
    </row>
    <row r="2876" spans="1:9" x14ac:dyDescent="0.25">
      <c r="A2876" s="5">
        <v>45660</v>
      </c>
      <c r="B2876" s="1">
        <v>837.08600000000001</v>
      </c>
      <c r="C2876" s="6">
        <f t="shared" si="133"/>
        <v>167.46442496784161</v>
      </c>
      <c r="D2876" s="7">
        <f t="shared" si="132"/>
        <v>0.6746442496784093</v>
      </c>
      <c r="E2876" s="8">
        <f t="shared" si="134"/>
        <v>-2.4006105433382885E-4</v>
      </c>
      <c r="F2876" s="2"/>
      <c r="G2876" s="2"/>
      <c r="H2876" s="2"/>
      <c r="I2876" s="2"/>
    </row>
    <row r="2877" spans="1:9" x14ac:dyDescent="0.25">
      <c r="A2877" s="5">
        <v>45663</v>
      </c>
      <c r="B2877" s="1">
        <v>844.37199999999996</v>
      </c>
      <c r="C2877" s="6">
        <f t="shared" si="133"/>
        <v>168.92203601415665</v>
      </c>
      <c r="D2877" s="7">
        <f t="shared" si="132"/>
        <v>0.68922036014155985</v>
      </c>
      <c r="E2877" s="8">
        <f t="shared" si="134"/>
        <v>8.704004128607945E-3</v>
      </c>
      <c r="F2877" s="2"/>
      <c r="G2877" s="2"/>
      <c r="H2877" s="2"/>
      <c r="I2877" s="2"/>
    </row>
    <row r="2878" spans="1:9" x14ac:dyDescent="0.25">
      <c r="A2878" s="5">
        <v>45664</v>
      </c>
      <c r="B2878" s="1">
        <v>846.28800000000001</v>
      </c>
      <c r="C2878" s="6">
        <f t="shared" si="133"/>
        <v>169.30534410703882</v>
      </c>
      <c r="D2878" s="7">
        <f t="shared" si="132"/>
        <v>0.69305344107038191</v>
      </c>
      <c r="E2878" s="8">
        <f t="shared" si="134"/>
        <v>2.2691420369220783E-3</v>
      </c>
      <c r="F2878" s="2"/>
      <c r="G2878" s="2"/>
      <c r="H2878" s="2"/>
      <c r="I2878" s="2"/>
    </row>
    <row r="2879" spans="1:9" x14ac:dyDescent="0.25">
      <c r="A2879" s="5">
        <v>45665</v>
      </c>
      <c r="B2879" s="1">
        <v>840.58</v>
      </c>
      <c r="C2879" s="6">
        <f t="shared" si="133"/>
        <v>168.1634220850286</v>
      </c>
      <c r="D2879" s="7">
        <f t="shared" si="132"/>
        <v>0.68163422085027991</v>
      </c>
      <c r="E2879" s="8">
        <f t="shared" si="134"/>
        <v>-6.7447488325487193E-3</v>
      </c>
      <c r="F2879" s="2"/>
      <c r="G2879" s="2"/>
      <c r="H2879" s="2"/>
      <c r="I2879" s="2"/>
    </row>
    <row r="2880" spans="1:9" x14ac:dyDescent="0.25">
      <c r="A2880" s="5">
        <v>45666</v>
      </c>
      <c r="B2880" s="1">
        <v>839.56600000000003</v>
      </c>
      <c r="C2880" s="6">
        <f t="shared" si="133"/>
        <v>167.96056487929658</v>
      </c>
      <c r="D2880" s="7">
        <f t="shared" si="132"/>
        <v>0.67960564879295982</v>
      </c>
      <c r="E2880" s="8">
        <f t="shared" si="134"/>
        <v>-1.2063099288586177E-3</v>
      </c>
      <c r="F2880" s="2"/>
      <c r="G2880" s="2"/>
      <c r="H2880" s="2"/>
      <c r="I2880" s="2"/>
    </row>
    <row r="2881" spans="1:9" x14ac:dyDescent="0.25">
      <c r="A2881" s="5">
        <v>45667</v>
      </c>
      <c r="B2881" s="1">
        <v>830.375</v>
      </c>
      <c r="C2881" s="6">
        <f t="shared" si="133"/>
        <v>166.12184636067431</v>
      </c>
      <c r="D2881" s="7">
        <f t="shared" si="132"/>
        <v>0.66121846360673708</v>
      </c>
      <c r="E2881" s="8">
        <f t="shared" si="134"/>
        <v>-1.0947322783438129E-2</v>
      </c>
      <c r="F2881" s="2"/>
      <c r="G2881" s="2"/>
      <c r="H2881" s="2"/>
      <c r="I2881" s="2"/>
    </row>
    <row r="2882" spans="1:9" x14ac:dyDescent="0.25">
      <c r="A2882" s="5">
        <v>45670</v>
      </c>
      <c r="B2882" s="1">
        <v>821.59900000000005</v>
      </c>
      <c r="C2882" s="6">
        <f t="shared" si="133"/>
        <v>164.36615125465443</v>
      </c>
      <c r="D2882" s="7">
        <f t="shared" si="132"/>
        <v>0.64366151254653836</v>
      </c>
      <c r="E2882" s="8">
        <f t="shared" si="134"/>
        <v>-1.0568718952280509E-2</v>
      </c>
      <c r="F2882" s="2"/>
      <c r="G2882" s="2"/>
      <c r="H2882" s="2"/>
      <c r="I2882" s="2"/>
    </row>
    <row r="2883" spans="1:9" x14ac:dyDescent="0.25">
      <c r="A2883" s="5">
        <v>45671</v>
      </c>
      <c r="B2883" s="1">
        <v>827.14200000000005</v>
      </c>
      <c r="C2883" s="6">
        <f t="shared" si="133"/>
        <v>165.47506396803962</v>
      </c>
      <c r="D2883" s="7">
        <f t="shared" ref="D2883:D2946" si="135">B2883/B$2-1</f>
        <v>0.65475063968038993</v>
      </c>
      <c r="E2883" s="8">
        <f t="shared" si="134"/>
        <v>6.7466002271181491E-3</v>
      </c>
      <c r="F2883" s="2"/>
      <c r="G2883" s="2"/>
      <c r="H2883" s="2"/>
      <c r="I2883" s="2"/>
    </row>
    <row r="2884" spans="1:9" x14ac:dyDescent="0.25">
      <c r="A2884" s="5">
        <v>45672</v>
      </c>
      <c r="B2884" s="1">
        <v>834.93700000000001</v>
      </c>
      <c r="C2884" s="6">
        <f t="shared" ref="C2884:C2947" si="136">C2883*(1+E2884)</f>
        <v>167.03450373005251</v>
      </c>
      <c r="D2884" s="7">
        <f t="shared" si="135"/>
        <v>0.67034503730051886</v>
      </c>
      <c r="E2884" s="8">
        <f t="shared" ref="E2884:E2947" si="137">B2884/B2883-1</f>
        <v>9.4240166742831644E-3</v>
      </c>
      <c r="F2884" s="2"/>
      <c r="G2884" s="2"/>
      <c r="H2884" s="2"/>
      <c r="I2884" s="2"/>
    </row>
    <row r="2885" spans="1:9" x14ac:dyDescent="0.25">
      <c r="A2885" s="5">
        <v>45673</v>
      </c>
      <c r="B2885" s="1">
        <v>841.88900000000001</v>
      </c>
      <c r="C2885" s="6">
        <f t="shared" si="136"/>
        <v>168.42529593345387</v>
      </c>
      <c r="D2885" s="7">
        <f t="shared" si="135"/>
        <v>0.68425295933453234</v>
      </c>
      <c r="E2885" s="8">
        <f t="shared" si="137"/>
        <v>8.3263767206387396E-3</v>
      </c>
      <c r="F2885" s="2"/>
      <c r="G2885" s="2"/>
      <c r="H2885" s="2"/>
      <c r="I2885" s="2"/>
    </row>
    <row r="2886" spans="1:9" x14ac:dyDescent="0.25">
      <c r="A2886" s="5">
        <v>45674</v>
      </c>
      <c r="B2886" s="1">
        <v>844.58</v>
      </c>
      <c r="C2886" s="6">
        <f t="shared" si="136"/>
        <v>168.96364774866575</v>
      </c>
      <c r="D2886" s="7">
        <f t="shared" si="135"/>
        <v>0.68963647748665147</v>
      </c>
      <c r="E2886" s="8">
        <f t="shared" si="137"/>
        <v>3.1963833712045364E-3</v>
      </c>
      <c r="F2886" s="2"/>
      <c r="G2886" s="2"/>
      <c r="H2886" s="2"/>
      <c r="I2886" s="2"/>
    </row>
    <row r="2887" spans="1:9" x14ac:dyDescent="0.25">
      <c r="A2887" s="5">
        <v>45677</v>
      </c>
      <c r="B2887" s="1">
        <v>853.48</v>
      </c>
      <c r="C2887" s="6">
        <f t="shared" si="136"/>
        <v>170.7441498502584</v>
      </c>
      <c r="D2887" s="7">
        <f t="shared" si="135"/>
        <v>0.70744149850257787</v>
      </c>
      <c r="E2887" s="8">
        <f t="shared" si="137"/>
        <v>1.0537782092874481E-2</v>
      </c>
      <c r="F2887" s="2"/>
      <c r="G2887" s="2"/>
      <c r="H2887" s="2"/>
      <c r="I2887" s="2"/>
    </row>
    <row r="2888" spans="1:9" x14ac:dyDescent="0.25">
      <c r="A2888" s="5">
        <v>45678</v>
      </c>
      <c r="B2888" s="1">
        <v>855.87800000000004</v>
      </c>
      <c r="C2888" s="6">
        <f t="shared" si="136"/>
        <v>171.2238851356089</v>
      </c>
      <c r="D2888" s="7">
        <f t="shared" si="135"/>
        <v>0.71223885135608267</v>
      </c>
      <c r="E2888" s="8">
        <f t="shared" si="137"/>
        <v>2.8096733373952354E-3</v>
      </c>
      <c r="F2888" s="2"/>
      <c r="G2888" s="2"/>
      <c r="H2888" s="2"/>
      <c r="I2888" s="2"/>
    </row>
    <row r="2889" spans="1:9" x14ac:dyDescent="0.25">
      <c r="A2889" s="5">
        <v>45679</v>
      </c>
      <c r="B2889" s="1">
        <v>858.572</v>
      </c>
      <c r="C2889" s="6">
        <f t="shared" si="136"/>
        <v>171.7628371200685</v>
      </c>
      <c r="D2889" s="7">
        <f t="shared" si="135"/>
        <v>0.71762837120067857</v>
      </c>
      <c r="E2889" s="8">
        <f t="shared" si="137"/>
        <v>3.147644874619937E-3</v>
      </c>
      <c r="F2889" s="2"/>
      <c r="G2889" s="2"/>
      <c r="H2889" s="2"/>
      <c r="I2889" s="2"/>
    </row>
    <row r="2890" spans="1:9" x14ac:dyDescent="0.25">
      <c r="A2890" s="5">
        <v>45680</v>
      </c>
      <c r="B2890" s="1">
        <v>860.12300000000005</v>
      </c>
      <c r="C2890" s="6">
        <f t="shared" si="136"/>
        <v>172.07312462114379</v>
      </c>
      <c r="D2890" s="7">
        <f t="shared" si="135"/>
        <v>0.7207312462114317</v>
      </c>
      <c r="E2890" s="8">
        <f t="shared" si="137"/>
        <v>1.8064879823707081E-3</v>
      </c>
      <c r="F2890" s="2"/>
      <c r="G2890" s="2"/>
      <c r="H2890" s="2"/>
      <c r="I2890" s="2"/>
    </row>
    <row r="2891" spans="1:9" x14ac:dyDescent="0.25">
      <c r="A2891" s="5">
        <v>45681</v>
      </c>
      <c r="B2891" s="1">
        <v>867.43100000000004</v>
      </c>
      <c r="C2891" s="6">
        <f t="shared" si="136"/>
        <v>173.53513690860888</v>
      </c>
      <c r="D2891" s="7">
        <f t="shared" si="135"/>
        <v>0.73535136908608245</v>
      </c>
      <c r="E2891" s="8">
        <f t="shared" si="137"/>
        <v>8.4964592273431006E-3</v>
      </c>
      <c r="F2891" s="2"/>
      <c r="G2891" s="2"/>
      <c r="H2891" s="2"/>
      <c r="I2891" s="2"/>
    </row>
    <row r="2892" spans="1:9" x14ac:dyDescent="0.25">
      <c r="A2892" s="5">
        <v>45684</v>
      </c>
      <c r="B2892" s="1">
        <v>866.40599999999995</v>
      </c>
      <c r="C2892" s="6">
        <f t="shared" si="136"/>
        <v>173.33007908230184</v>
      </c>
      <c r="D2892" s="7">
        <f t="shared" si="135"/>
        <v>0.73330079082301203</v>
      </c>
      <c r="E2892" s="8">
        <f t="shared" si="137"/>
        <v>-1.1816501831271031E-3</v>
      </c>
      <c r="F2892" s="2"/>
      <c r="G2892" s="2"/>
      <c r="H2892" s="2"/>
      <c r="I2892" s="2"/>
    </row>
    <row r="2893" spans="1:9" x14ac:dyDescent="0.25">
      <c r="A2893" s="5">
        <v>45685</v>
      </c>
      <c r="B2893" s="1">
        <v>864.34799999999996</v>
      </c>
      <c r="C2893" s="6">
        <f t="shared" si="136"/>
        <v>172.91836297836051</v>
      </c>
      <c r="D2893" s="7">
        <f t="shared" si="135"/>
        <v>0.72918362978359896</v>
      </c>
      <c r="E2893" s="8">
        <f t="shared" si="137"/>
        <v>-2.3753298107354048E-3</v>
      </c>
      <c r="F2893" s="2"/>
      <c r="G2893" s="2"/>
      <c r="H2893" s="2"/>
      <c r="I2893" s="2"/>
    </row>
    <row r="2894" spans="1:9" x14ac:dyDescent="0.25">
      <c r="A2894" s="5">
        <v>45686</v>
      </c>
      <c r="B2894" s="1">
        <v>868.28800000000001</v>
      </c>
      <c r="C2894" s="6">
        <f t="shared" si="136"/>
        <v>173.70658525704312</v>
      </c>
      <c r="D2894" s="7">
        <f t="shared" si="135"/>
        <v>0.73706585257042501</v>
      </c>
      <c r="E2894" s="8">
        <f t="shared" si="137"/>
        <v>4.5583491834308987E-3</v>
      </c>
      <c r="F2894" s="2"/>
      <c r="G2894" s="2"/>
      <c r="H2894" s="2"/>
      <c r="I2894" s="2"/>
    </row>
    <row r="2895" spans="1:9" x14ac:dyDescent="0.25">
      <c r="A2895" s="5">
        <v>45687</v>
      </c>
      <c r="B2895" s="1">
        <v>874.63099999999997</v>
      </c>
      <c r="C2895" s="6">
        <f t="shared" si="136"/>
        <v>174.97554310315573</v>
      </c>
      <c r="D2895" s="7">
        <f t="shared" si="135"/>
        <v>0.74975543103155085</v>
      </c>
      <c r="E2895" s="8">
        <f t="shared" si="137"/>
        <v>7.3051798481609254E-3</v>
      </c>
      <c r="F2895" s="2"/>
      <c r="G2895" s="2"/>
      <c r="H2895" s="2"/>
      <c r="I2895" s="2"/>
    </row>
    <row r="2896" spans="1:9" x14ac:dyDescent="0.25">
      <c r="A2896" s="5">
        <v>45688</v>
      </c>
      <c r="B2896" s="1">
        <v>872.23800000000006</v>
      </c>
      <c r="C2896" s="6">
        <f t="shared" si="136"/>
        <v>174.49680809988482</v>
      </c>
      <c r="D2896" s="7">
        <f t="shared" si="135"/>
        <v>0.74496808099884193</v>
      </c>
      <c r="E2896" s="8">
        <f t="shared" si="137"/>
        <v>-2.7360109577637681E-3</v>
      </c>
      <c r="F2896" s="2"/>
      <c r="G2896" s="2"/>
      <c r="H2896" s="2"/>
      <c r="I2896" s="2"/>
    </row>
    <row r="2897" spans="1:9" x14ac:dyDescent="0.25">
      <c r="A2897" s="5">
        <v>45691</v>
      </c>
      <c r="B2897" s="1">
        <v>856.16300000000001</v>
      </c>
      <c r="C2897" s="6">
        <f t="shared" si="136"/>
        <v>171.28090121414303</v>
      </c>
      <c r="D2897" s="7">
        <f t="shared" si="135"/>
        <v>0.71280901214142389</v>
      </c>
      <c r="E2897" s="8">
        <f t="shared" si="137"/>
        <v>-1.8429602929475708E-2</v>
      </c>
      <c r="F2897" s="2"/>
      <c r="G2897" s="2"/>
      <c r="H2897" s="2"/>
      <c r="I2897" s="2"/>
    </row>
    <row r="2898" spans="1:9" x14ac:dyDescent="0.25">
      <c r="A2898" s="5">
        <v>45692</v>
      </c>
      <c r="B2898" s="1">
        <v>866.74400000000003</v>
      </c>
      <c r="C2898" s="6">
        <f t="shared" si="136"/>
        <v>173.39769815087919</v>
      </c>
      <c r="D2898" s="7">
        <f t="shared" si="135"/>
        <v>0.73397698150878554</v>
      </c>
      <c r="E2898" s="8">
        <f t="shared" si="137"/>
        <v>1.2358627971542857E-2</v>
      </c>
      <c r="F2898" s="2"/>
      <c r="G2898" s="2"/>
      <c r="H2898" s="2"/>
      <c r="I2898" s="2"/>
    </row>
    <row r="2899" spans="1:9" x14ac:dyDescent="0.25">
      <c r="A2899" s="5">
        <v>45693</v>
      </c>
      <c r="B2899" s="1">
        <v>874.22299999999996</v>
      </c>
      <c r="C2899" s="6">
        <f t="shared" si="136"/>
        <v>174.89392008546474</v>
      </c>
      <c r="D2899" s="7">
        <f t="shared" si="135"/>
        <v>0.74893920085464094</v>
      </c>
      <c r="E2899" s="8">
        <f t="shared" si="137"/>
        <v>8.6288454261003178E-3</v>
      </c>
      <c r="F2899" s="2"/>
      <c r="G2899" s="2"/>
      <c r="H2899" s="2"/>
      <c r="I2899" s="2"/>
    </row>
    <row r="2900" spans="1:9" x14ac:dyDescent="0.25">
      <c r="A2900" s="5">
        <v>45694</v>
      </c>
      <c r="B2900" s="1">
        <v>879.13400000000001</v>
      </c>
      <c r="C2900" s="6">
        <f t="shared" si="136"/>
        <v>175.87639714399526</v>
      </c>
      <c r="D2900" s="7">
        <f t="shared" si="135"/>
        <v>0.75876397143994612</v>
      </c>
      <c r="E2900" s="8">
        <f t="shared" si="137"/>
        <v>5.6175598216932077E-3</v>
      </c>
      <c r="F2900" s="2"/>
      <c r="G2900" s="2"/>
      <c r="H2900" s="2"/>
      <c r="I2900" s="2"/>
    </row>
    <row r="2901" spans="1:9" x14ac:dyDescent="0.25">
      <c r="A2901" s="5">
        <v>45695</v>
      </c>
      <c r="B2901" s="1">
        <v>877.61400000000003</v>
      </c>
      <c r="C2901" s="6">
        <f t="shared" si="136"/>
        <v>175.57231139181314</v>
      </c>
      <c r="D2901" s="7">
        <f t="shared" si="135"/>
        <v>0.75572311391812508</v>
      </c>
      <c r="E2901" s="8">
        <f t="shared" si="137"/>
        <v>-1.7289741950601289E-3</v>
      </c>
      <c r="F2901" s="2"/>
      <c r="G2901" s="2"/>
      <c r="H2901" s="2"/>
      <c r="I2901" s="2"/>
    </row>
    <row r="2902" spans="1:9" x14ac:dyDescent="0.25">
      <c r="A2902" s="5">
        <v>45698</v>
      </c>
      <c r="B2902" s="1">
        <v>878.92499999999995</v>
      </c>
      <c r="C2902" s="6">
        <f t="shared" si="136"/>
        <v>175.83458535307022</v>
      </c>
      <c r="D2902" s="7">
        <f t="shared" si="135"/>
        <v>0.75834585353069572</v>
      </c>
      <c r="E2902" s="8">
        <f t="shared" si="137"/>
        <v>1.4938230247010242E-3</v>
      </c>
      <c r="F2902" s="2"/>
      <c r="G2902" s="2"/>
      <c r="H2902" s="2"/>
      <c r="I2902" s="2"/>
    </row>
    <row r="2903" spans="1:9" x14ac:dyDescent="0.25">
      <c r="A2903" s="5">
        <v>45699</v>
      </c>
      <c r="B2903" s="1">
        <v>878.89300000000003</v>
      </c>
      <c r="C2903" s="6">
        <f t="shared" si="136"/>
        <v>175.82818354776114</v>
      </c>
      <c r="D2903" s="7">
        <f t="shared" si="135"/>
        <v>0.75828183547760486</v>
      </c>
      <c r="E2903" s="8">
        <f t="shared" si="137"/>
        <v>-3.6408112182417796E-5</v>
      </c>
      <c r="F2903" s="2"/>
      <c r="G2903" s="2"/>
      <c r="H2903" s="2"/>
      <c r="I2903" s="2"/>
    </row>
    <row r="2904" spans="1:9" x14ac:dyDescent="0.25">
      <c r="A2904" s="5">
        <v>45700</v>
      </c>
      <c r="B2904" s="1">
        <v>880.98199999999997</v>
      </c>
      <c r="C2904" s="6">
        <f t="shared" si="136"/>
        <v>176.24610140059562</v>
      </c>
      <c r="D2904" s="7">
        <f t="shared" si="135"/>
        <v>0.76246101400594979</v>
      </c>
      <c r="E2904" s="8">
        <f t="shared" si="137"/>
        <v>2.376853610166263E-3</v>
      </c>
      <c r="F2904" s="2"/>
      <c r="G2904" s="2"/>
      <c r="H2904" s="2"/>
      <c r="I2904" s="2"/>
    </row>
    <row r="2905" spans="1:9" x14ac:dyDescent="0.25">
      <c r="A2905" s="5">
        <v>45701</v>
      </c>
      <c r="B2905" s="1">
        <v>891.61800000000005</v>
      </c>
      <c r="C2905" s="6">
        <f t="shared" si="136"/>
        <v>178.37390144020682</v>
      </c>
      <c r="D2905" s="7">
        <f t="shared" si="135"/>
        <v>0.78373901440206151</v>
      </c>
      <c r="E2905" s="8">
        <f t="shared" si="137"/>
        <v>1.2072891387111317E-2</v>
      </c>
      <c r="F2905" s="2"/>
      <c r="G2905" s="2"/>
      <c r="H2905" s="2"/>
      <c r="I2905" s="2"/>
    </row>
    <row r="2906" spans="1:9" x14ac:dyDescent="0.25">
      <c r="A2906" s="5">
        <v>45702</v>
      </c>
      <c r="B2906" s="1">
        <v>897.15099999999995</v>
      </c>
      <c r="C2906" s="6">
        <f t="shared" si="136"/>
        <v>179.4808135894329</v>
      </c>
      <c r="D2906" s="7">
        <f t="shared" si="135"/>
        <v>0.7948081358943222</v>
      </c>
      <c r="E2906" s="8">
        <f t="shared" si="137"/>
        <v>6.2055723415184172E-3</v>
      </c>
      <c r="F2906" s="2"/>
      <c r="G2906" s="2"/>
      <c r="H2906" s="2"/>
      <c r="I2906" s="2"/>
    </row>
    <row r="2907" spans="1:9" x14ac:dyDescent="0.25">
      <c r="A2907" s="5">
        <v>45705</v>
      </c>
      <c r="B2907" s="1">
        <v>900.41899999999998</v>
      </c>
      <c r="C2907" s="6">
        <f t="shared" si="136"/>
        <v>180.13459795662445</v>
      </c>
      <c r="D2907" s="7">
        <f t="shared" si="135"/>
        <v>0.80134597956623765</v>
      </c>
      <c r="E2907" s="8">
        <f t="shared" si="137"/>
        <v>3.6426420970383511E-3</v>
      </c>
      <c r="F2907" s="2"/>
      <c r="G2907" s="2"/>
      <c r="H2907" s="2"/>
      <c r="I2907" s="2"/>
    </row>
    <row r="2908" spans="1:9" x14ac:dyDescent="0.25">
      <c r="A2908" s="5">
        <v>45706</v>
      </c>
      <c r="B2908" s="1">
        <v>903.51599999999996</v>
      </c>
      <c r="C2908" s="6">
        <f t="shared" si="136"/>
        <v>180.75417267669553</v>
      </c>
      <c r="D2908" s="7">
        <f t="shared" si="135"/>
        <v>0.80754172676694824</v>
      </c>
      <c r="E2908" s="8">
        <f t="shared" si="137"/>
        <v>3.4395098282022918E-3</v>
      </c>
      <c r="F2908" s="2"/>
      <c r="G2908" s="2"/>
      <c r="H2908" s="2"/>
      <c r="I2908" s="2"/>
    </row>
    <row r="2909" spans="1:9" x14ac:dyDescent="0.25">
      <c r="A2909" s="5">
        <v>45707</v>
      </c>
      <c r="B2909" s="1">
        <v>897.63</v>
      </c>
      <c r="C2909" s="6">
        <f t="shared" si="136"/>
        <v>179.57664061265348</v>
      </c>
      <c r="D2909" s="7">
        <f t="shared" si="135"/>
        <v>0.79576640612652771</v>
      </c>
      <c r="E2909" s="8">
        <f t="shared" si="137"/>
        <v>-6.5145498253489365E-3</v>
      </c>
      <c r="F2909" s="2"/>
      <c r="G2909" s="2"/>
      <c r="H2909" s="2"/>
      <c r="I2909" s="2"/>
    </row>
    <row r="2910" spans="1:9" x14ac:dyDescent="0.25">
      <c r="A2910" s="5">
        <v>45708</v>
      </c>
      <c r="B2910" s="1">
        <v>897.19600000000003</v>
      </c>
      <c r="C2910" s="6">
        <f t="shared" si="136"/>
        <v>179.48981612814885</v>
      </c>
      <c r="D2910" s="7">
        <f t="shared" si="135"/>
        <v>0.79489816128148161</v>
      </c>
      <c r="E2910" s="8">
        <f t="shared" si="137"/>
        <v>-4.8349542684622548E-4</v>
      </c>
      <c r="F2910" s="2"/>
      <c r="G2910" s="2"/>
      <c r="H2910" s="2"/>
      <c r="I2910" s="2"/>
    </row>
    <row r="2911" spans="1:9" x14ac:dyDescent="0.25">
      <c r="A2911" s="5">
        <v>45709</v>
      </c>
      <c r="B2911" s="1">
        <v>900.57399999999996</v>
      </c>
      <c r="C2911" s="6">
        <f t="shared" si="136"/>
        <v>180.16560670109041</v>
      </c>
      <c r="D2911" s="7">
        <f t="shared" si="135"/>
        <v>0.80165606701089698</v>
      </c>
      <c r="E2911" s="8">
        <f t="shared" si="137"/>
        <v>3.7650635981434366E-3</v>
      </c>
      <c r="F2911" s="2"/>
      <c r="G2911" s="2"/>
      <c r="H2911" s="2"/>
      <c r="I2911" s="2"/>
    </row>
    <row r="2912" spans="1:9" x14ac:dyDescent="0.25">
      <c r="A2912" s="5">
        <v>45712</v>
      </c>
      <c r="B2912" s="1">
        <v>898.23800000000006</v>
      </c>
      <c r="C2912" s="6">
        <f t="shared" si="136"/>
        <v>179.69827491352635</v>
      </c>
      <c r="D2912" s="7">
        <f t="shared" si="135"/>
        <v>0.79698274913525635</v>
      </c>
      <c r="E2912" s="8">
        <f t="shared" si="137"/>
        <v>-2.5939012229976299E-3</v>
      </c>
      <c r="F2912" s="2"/>
      <c r="G2912" s="2"/>
      <c r="H2912" s="2"/>
      <c r="I2912" s="2"/>
    </row>
    <row r="2913" spans="1:9" x14ac:dyDescent="0.25">
      <c r="A2913" s="5">
        <v>45713</v>
      </c>
      <c r="B2913" s="1">
        <v>895.72400000000005</v>
      </c>
      <c r="C2913" s="6">
        <f t="shared" si="136"/>
        <v>179.19533308393039</v>
      </c>
      <c r="D2913" s="7">
        <f t="shared" si="135"/>
        <v>0.79195333083929675</v>
      </c>
      <c r="E2913" s="8">
        <f t="shared" si="137"/>
        <v>-2.7988127868114887E-3</v>
      </c>
      <c r="F2913" s="2"/>
      <c r="G2913" s="2"/>
      <c r="H2913" s="2"/>
      <c r="I2913" s="2"/>
    </row>
    <row r="2914" spans="1:9" x14ac:dyDescent="0.25">
      <c r="A2914" s="5">
        <v>45714</v>
      </c>
      <c r="B2914" s="1">
        <v>902.36</v>
      </c>
      <c r="C2914" s="6">
        <f t="shared" si="136"/>
        <v>180.52290745990442</v>
      </c>
      <c r="D2914" s="7">
        <f t="shared" si="135"/>
        <v>0.80522907459903692</v>
      </c>
      <c r="E2914" s="8">
        <f t="shared" si="137"/>
        <v>7.4085320924748288E-3</v>
      </c>
      <c r="F2914" s="2"/>
      <c r="G2914" s="2"/>
      <c r="H2914" s="2"/>
      <c r="I2914" s="2"/>
    </row>
    <row r="2915" spans="1:9" x14ac:dyDescent="0.25">
      <c r="A2915" s="5">
        <v>45715</v>
      </c>
      <c r="B2915" s="1">
        <v>894.18399999999997</v>
      </c>
      <c r="C2915" s="6">
        <f t="shared" si="136"/>
        <v>178.8872462034301</v>
      </c>
      <c r="D2915" s="7">
        <f t="shared" si="135"/>
        <v>0.78887246203429373</v>
      </c>
      <c r="E2915" s="8">
        <f t="shared" si="137"/>
        <v>-9.0606853140653421E-3</v>
      </c>
      <c r="F2915" s="2"/>
      <c r="G2915" s="2"/>
      <c r="H2915" s="2"/>
      <c r="I2915" s="2"/>
    </row>
    <row r="2916" spans="1:9" x14ac:dyDescent="0.25">
      <c r="A2916" s="5">
        <v>45716</v>
      </c>
      <c r="B2916" s="1">
        <v>884.48299999999995</v>
      </c>
      <c r="C2916" s="6">
        <f t="shared" si="136"/>
        <v>176.9464989126941</v>
      </c>
      <c r="D2916" s="7">
        <f t="shared" si="135"/>
        <v>0.76946498912693384</v>
      </c>
      <c r="E2916" s="8">
        <f t="shared" si="137"/>
        <v>-1.0848997521762938E-2</v>
      </c>
      <c r="F2916" s="2"/>
      <c r="G2916" s="2"/>
      <c r="H2916" s="2"/>
      <c r="I2916" s="2"/>
    </row>
    <row r="2917" spans="1:9" x14ac:dyDescent="0.25">
      <c r="A2917" s="5">
        <v>45719</v>
      </c>
      <c r="B2917" s="1">
        <v>893.47400000000005</v>
      </c>
      <c r="C2917" s="6">
        <f t="shared" si="136"/>
        <v>178.74520614813451</v>
      </c>
      <c r="D2917" s="7">
        <f t="shared" si="135"/>
        <v>0.78745206148133784</v>
      </c>
      <c r="E2917" s="8">
        <f t="shared" si="137"/>
        <v>1.0165260383749652E-2</v>
      </c>
      <c r="F2917" s="2"/>
      <c r="G2917" s="2"/>
      <c r="H2917" s="2"/>
      <c r="I2917" s="2"/>
    </row>
    <row r="2918" spans="1:9" x14ac:dyDescent="0.25">
      <c r="A2918" s="5">
        <v>45720</v>
      </c>
      <c r="B2918" s="1">
        <v>884.572</v>
      </c>
      <c r="C2918" s="6">
        <f t="shared" si="136"/>
        <v>176.96430393371003</v>
      </c>
      <c r="D2918" s="7">
        <f t="shared" si="135"/>
        <v>0.76964303933709322</v>
      </c>
      <c r="E2918" s="8">
        <f t="shared" si="137"/>
        <v>-9.9633565162501325E-3</v>
      </c>
      <c r="F2918" s="2"/>
      <c r="G2918" s="2"/>
      <c r="H2918" s="2"/>
      <c r="I2918" s="2"/>
    </row>
    <row r="2919" spans="1:9" x14ac:dyDescent="0.25">
      <c r="A2919" s="5">
        <v>45721</v>
      </c>
      <c r="B2919" s="1">
        <v>903.47900000000004</v>
      </c>
      <c r="C2919" s="6">
        <f t="shared" si="136"/>
        <v>180.74677058930695</v>
      </c>
      <c r="D2919" s="7">
        <f t="shared" si="135"/>
        <v>0.80746770589306194</v>
      </c>
      <c r="E2919" s="8">
        <f t="shared" si="137"/>
        <v>2.1374178698851054E-2</v>
      </c>
      <c r="F2919" s="2"/>
      <c r="G2919" s="2"/>
      <c r="H2919" s="2"/>
      <c r="I2919" s="2"/>
    </row>
    <row r="2920" spans="1:9" x14ac:dyDescent="0.25">
      <c r="A2920" s="5">
        <v>45722</v>
      </c>
      <c r="B2920" s="1">
        <v>911.01599999999996</v>
      </c>
      <c r="C2920" s="6">
        <f t="shared" si="136"/>
        <v>182.25459579601522</v>
      </c>
      <c r="D2920" s="7">
        <f t="shared" si="135"/>
        <v>0.82254595796014485</v>
      </c>
      <c r="E2920" s="8">
        <f t="shared" si="137"/>
        <v>8.3421972176440651E-3</v>
      </c>
      <c r="F2920" s="2"/>
      <c r="G2920" s="2"/>
      <c r="H2920" s="2"/>
      <c r="I2920" s="2"/>
    </row>
    <row r="2921" spans="1:9" x14ac:dyDescent="0.25">
      <c r="A2921" s="5">
        <v>45723</v>
      </c>
      <c r="B2921" s="1">
        <v>907.62599999999998</v>
      </c>
      <c r="C2921" s="6">
        <f t="shared" si="136"/>
        <v>181.57640454608276</v>
      </c>
      <c r="D2921" s="7">
        <f t="shared" si="135"/>
        <v>0.81576404546081993</v>
      </c>
      <c r="E2921" s="8">
        <f t="shared" si="137"/>
        <v>-3.7211201559577134E-3</v>
      </c>
      <c r="F2921" s="2"/>
      <c r="G2921" s="2"/>
      <c r="H2921" s="2"/>
      <c r="I2921" s="2"/>
    </row>
    <row r="2922" spans="1:9" x14ac:dyDescent="0.25">
      <c r="A2922" s="5">
        <v>45726</v>
      </c>
      <c r="B2922" s="1">
        <v>896.16200000000003</v>
      </c>
      <c r="C2922" s="6">
        <f t="shared" si="136"/>
        <v>179.28295779409871</v>
      </c>
      <c r="D2922" s="7">
        <f t="shared" si="135"/>
        <v>0.79282957794097952</v>
      </c>
      <c r="E2922" s="8">
        <f t="shared" si="137"/>
        <v>-1.2630753195699507E-2</v>
      </c>
      <c r="F2922" s="2"/>
      <c r="G2922" s="2"/>
      <c r="H2922" s="2"/>
      <c r="I2922" s="2"/>
    </row>
    <row r="2923" spans="1:9" x14ac:dyDescent="0.25">
      <c r="A2923" s="5">
        <v>45727</v>
      </c>
      <c r="B2923" s="1">
        <v>889.25900000000001</v>
      </c>
      <c r="C2923" s="6">
        <f t="shared" si="136"/>
        <v>177.90196835507689</v>
      </c>
      <c r="D2923" s="7">
        <f t="shared" si="135"/>
        <v>0.77901968355076145</v>
      </c>
      <c r="E2923" s="8">
        <f t="shared" si="137"/>
        <v>-7.7028483689333127E-3</v>
      </c>
      <c r="F2923" s="2"/>
      <c r="G2923" s="2"/>
      <c r="H2923" s="2"/>
      <c r="I2923" s="2"/>
    </row>
    <row r="2924" spans="1:9" x14ac:dyDescent="0.25">
      <c r="A2924" s="5">
        <v>45728</v>
      </c>
      <c r="B2924" s="1">
        <v>893.53599999999994</v>
      </c>
      <c r="C2924" s="6">
        <f t="shared" si="136"/>
        <v>178.75760964592092</v>
      </c>
      <c r="D2924" s="7">
        <f t="shared" si="135"/>
        <v>0.78757609645920135</v>
      </c>
      <c r="E2924" s="8">
        <f t="shared" si="137"/>
        <v>4.8096223934759319E-3</v>
      </c>
      <c r="F2924" s="2"/>
      <c r="G2924" s="2"/>
      <c r="H2924" s="2"/>
      <c r="I2924" s="2"/>
    </row>
    <row r="2925" spans="1:9" x14ac:dyDescent="0.25">
      <c r="A2925" s="5">
        <v>45729</v>
      </c>
      <c r="B2925" s="1">
        <v>889.11099999999999</v>
      </c>
      <c r="C2925" s="6">
        <f t="shared" si="136"/>
        <v>177.87236000552232</v>
      </c>
      <c r="D2925" s="7">
        <f t="shared" si="135"/>
        <v>0.77872360005521557</v>
      </c>
      <c r="E2925" s="8">
        <f t="shared" si="137"/>
        <v>-4.9522347168999836E-3</v>
      </c>
      <c r="F2925" s="2"/>
      <c r="G2925" s="2"/>
      <c r="H2925" s="2"/>
      <c r="I2925" s="2"/>
    </row>
    <row r="2926" spans="1:9" x14ac:dyDescent="0.25">
      <c r="A2926" s="5">
        <v>45730</v>
      </c>
      <c r="B2926" s="1">
        <v>898.66600000000005</v>
      </c>
      <c r="C2926" s="6">
        <f t="shared" si="136"/>
        <v>179.78389905953557</v>
      </c>
      <c r="D2926" s="7">
        <f t="shared" si="135"/>
        <v>0.79783899059534802</v>
      </c>
      <c r="E2926" s="8">
        <f t="shared" si="137"/>
        <v>1.0746689670918519E-2</v>
      </c>
      <c r="F2926" s="2"/>
      <c r="G2926" s="2"/>
      <c r="H2926" s="2"/>
      <c r="I2926" s="2"/>
    </row>
    <row r="2927" spans="1:9" x14ac:dyDescent="0.25">
      <c r="A2927" s="5">
        <v>45733</v>
      </c>
      <c r="B2927" s="1">
        <v>909.74300000000005</v>
      </c>
      <c r="C2927" s="6">
        <f t="shared" si="136"/>
        <v>181.99992397856272</v>
      </c>
      <c r="D2927" s="7">
        <f t="shared" si="135"/>
        <v>0.81999923978561973</v>
      </c>
      <c r="E2927" s="8">
        <f t="shared" si="137"/>
        <v>1.232604771961987E-2</v>
      </c>
      <c r="F2927" s="2"/>
      <c r="G2927" s="2"/>
      <c r="H2927" s="2"/>
      <c r="I2927" s="2"/>
    </row>
    <row r="2928" spans="1:9" x14ac:dyDescent="0.25">
      <c r="A2928" s="5">
        <v>45734</v>
      </c>
      <c r="B2928" s="1">
        <v>915.97900000000004</v>
      </c>
      <c r="C2928" s="6">
        <f t="shared" si="136"/>
        <v>183.24747578817303</v>
      </c>
      <c r="D2928" s="7">
        <f t="shared" si="135"/>
        <v>0.83247475788172287</v>
      </c>
      <c r="E2928" s="8">
        <f t="shared" si="137"/>
        <v>6.8546831357867433E-3</v>
      </c>
      <c r="F2928" s="2"/>
      <c r="G2928" s="2"/>
      <c r="H2928" s="2"/>
      <c r="I2928" s="2"/>
    </row>
    <row r="2929" spans="1:9" x14ac:dyDescent="0.25">
      <c r="A2929" s="5">
        <v>45735</v>
      </c>
      <c r="B2929" s="1">
        <v>915.48299999999995</v>
      </c>
      <c r="C2929" s="6">
        <f t="shared" si="136"/>
        <v>183.14824780588199</v>
      </c>
      <c r="D2929" s="7">
        <f t="shared" si="135"/>
        <v>0.83148247805881259</v>
      </c>
      <c r="E2929" s="8">
        <f t="shared" si="137"/>
        <v>-5.4149713039286507E-4</v>
      </c>
      <c r="F2929" s="2"/>
      <c r="G2929" s="2"/>
      <c r="H2929" s="2"/>
      <c r="I2929" s="2"/>
    </row>
    <row r="2930" spans="1:9" x14ac:dyDescent="0.25">
      <c r="A2930" s="5">
        <v>45736</v>
      </c>
      <c r="B2930" s="1">
        <v>913.399</v>
      </c>
      <c r="C2930" s="6">
        <f t="shared" si="136"/>
        <v>182.73133023512705</v>
      </c>
      <c r="D2930" s="7">
        <f t="shared" si="135"/>
        <v>0.8273133023512631</v>
      </c>
      <c r="E2930" s="8">
        <f t="shared" si="137"/>
        <v>-2.2763939909314912E-3</v>
      </c>
      <c r="F2930" s="2"/>
      <c r="G2930" s="2"/>
      <c r="H2930" s="2"/>
      <c r="I2930" s="2"/>
    </row>
    <row r="2931" spans="1:9" x14ac:dyDescent="0.25">
      <c r="A2931" s="5">
        <v>45737</v>
      </c>
      <c r="B2931" s="1">
        <v>907.56399999999996</v>
      </c>
      <c r="C2931" s="6">
        <f t="shared" si="136"/>
        <v>181.56400104829635</v>
      </c>
      <c r="D2931" s="7">
        <f t="shared" si="135"/>
        <v>0.8156400104829562</v>
      </c>
      <c r="E2931" s="8">
        <f t="shared" si="137"/>
        <v>-6.3882268318664615E-3</v>
      </c>
      <c r="F2931" s="2"/>
      <c r="G2931" s="2"/>
      <c r="H2931" s="2"/>
      <c r="I2931" s="2"/>
    </row>
    <row r="2932" spans="1:9" x14ac:dyDescent="0.25">
      <c r="A2932" s="5">
        <v>45740</v>
      </c>
      <c r="B2932" s="1">
        <v>907.04300000000001</v>
      </c>
      <c r="C2932" s="6">
        <f t="shared" si="136"/>
        <v>181.45977165560763</v>
      </c>
      <c r="D2932" s="7">
        <f t="shared" si="135"/>
        <v>0.81459771655606894</v>
      </c>
      <c r="E2932" s="8">
        <f t="shared" si="137"/>
        <v>-5.7406419822725319E-4</v>
      </c>
      <c r="F2932" s="2"/>
      <c r="G2932" s="2"/>
      <c r="H2932" s="2"/>
      <c r="I2932" s="2"/>
    </row>
    <row r="2933" spans="1:9" x14ac:dyDescent="0.25">
      <c r="A2933" s="5">
        <v>45741</v>
      </c>
      <c r="B2933" s="1">
        <v>909.58799999999997</v>
      </c>
      <c r="C2933" s="6">
        <f t="shared" si="136"/>
        <v>181.96891523409676</v>
      </c>
      <c r="D2933" s="7">
        <f t="shared" si="135"/>
        <v>0.81968915234096018</v>
      </c>
      <c r="E2933" s="8">
        <f t="shared" si="137"/>
        <v>2.805820672228343E-3</v>
      </c>
      <c r="F2933" s="2"/>
      <c r="G2933" s="2"/>
      <c r="H2933" s="2"/>
      <c r="I2933" s="2"/>
    </row>
    <row r="2934" spans="1:9" x14ac:dyDescent="0.25">
      <c r="A2934" s="5">
        <v>45742</v>
      </c>
      <c r="B2934" s="1">
        <v>906.721</v>
      </c>
      <c r="C2934" s="6">
        <f t="shared" si="136"/>
        <v>181.39535348968485</v>
      </c>
      <c r="D2934" s="7">
        <f t="shared" si="135"/>
        <v>0.81395353489684097</v>
      </c>
      <c r="E2934" s="8">
        <f t="shared" si="137"/>
        <v>-3.151976499250142E-3</v>
      </c>
      <c r="F2934" s="2"/>
      <c r="G2934" s="2"/>
      <c r="H2934" s="2"/>
      <c r="I2934" s="2"/>
    </row>
    <row r="2935" spans="1:9" x14ac:dyDescent="0.25">
      <c r="A2935" s="5">
        <v>45743</v>
      </c>
      <c r="B2935" s="1">
        <v>905.41300000000001</v>
      </c>
      <c r="C2935" s="6">
        <f t="shared" si="136"/>
        <v>181.13367969767552</v>
      </c>
      <c r="D2935" s="7">
        <f t="shared" si="135"/>
        <v>0.81133679697674754</v>
      </c>
      <c r="E2935" s="8">
        <f t="shared" si="137"/>
        <v>-1.4425606112574707E-3</v>
      </c>
      <c r="F2935" s="2"/>
      <c r="G2935" s="2"/>
      <c r="H2935" s="2"/>
      <c r="I2935" s="2"/>
    </row>
    <row r="2936" spans="1:9" x14ac:dyDescent="0.25">
      <c r="A2936" s="5">
        <v>45744</v>
      </c>
      <c r="B2936" s="1">
        <v>899.41800000000001</v>
      </c>
      <c r="C2936" s="6">
        <f t="shared" si="136"/>
        <v>179.93434148429935</v>
      </c>
      <c r="D2936" s="7">
        <f t="shared" si="135"/>
        <v>0.79934341484298588</v>
      </c>
      <c r="E2936" s="8">
        <f t="shared" si="137"/>
        <v>-6.6212877438251994E-3</v>
      </c>
      <c r="F2936" s="2"/>
      <c r="G2936" s="2"/>
      <c r="H2936" s="2"/>
      <c r="I2936" s="2"/>
    </row>
    <row r="2937" spans="1:9" x14ac:dyDescent="0.25">
      <c r="A2937" s="5">
        <v>45747</v>
      </c>
      <c r="B2937" s="1">
        <v>883.26099999999997</v>
      </c>
      <c r="C2937" s="6">
        <f t="shared" si="136"/>
        <v>176.702029972453</v>
      </c>
      <c r="D2937" s="7">
        <f t="shared" si="135"/>
        <v>0.76702029972452235</v>
      </c>
      <c r="E2937" s="8">
        <f t="shared" si="137"/>
        <v>-1.796383883800412E-2</v>
      </c>
      <c r="F2937" s="2"/>
      <c r="G2937" s="2"/>
      <c r="H2937" s="2"/>
      <c r="I2937" s="2"/>
    </row>
    <row r="2938" spans="1:9" x14ac:dyDescent="0.25">
      <c r="A2938" s="5">
        <v>45748</v>
      </c>
      <c r="B2938" s="1">
        <v>891.78499999999997</v>
      </c>
      <c r="C2938" s="6">
        <f t="shared" si="136"/>
        <v>178.4073108616638</v>
      </c>
      <c r="D2938" s="7">
        <f t="shared" si="135"/>
        <v>0.78407310861662993</v>
      </c>
      <c r="E2938" s="8">
        <f t="shared" si="137"/>
        <v>9.6506015775632559E-3</v>
      </c>
      <c r="F2938" s="2"/>
      <c r="G2938" s="2"/>
      <c r="H2938" s="2"/>
      <c r="I2938" s="2"/>
    </row>
    <row r="2939" spans="1:9" x14ac:dyDescent="0.25">
      <c r="A2939" s="5">
        <v>45749</v>
      </c>
      <c r="B2939" s="1">
        <v>892.38900000000001</v>
      </c>
      <c r="C2939" s="6">
        <f t="shared" si="136"/>
        <v>178.52814493687302</v>
      </c>
      <c r="D2939" s="7">
        <f t="shared" si="135"/>
        <v>0.78528144936872213</v>
      </c>
      <c r="E2939" s="8">
        <f t="shared" si="137"/>
        <v>6.7729329378729553E-4</v>
      </c>
      <c r="F2939" s="2"/>
      <c r="G2939" s="2"/>
      <c r="H2939" s="2"/>
      <c r="I2939" s="2"/>
    </row>
    <row r="2940" spans="1:9" x14ac:dyDescent="0.25">
      <c r="A2940" s="5">
        <v>45750</v>
      </c>
      <c r="B2940" s="1">
        <v>886.69299999999998</v>
      </c>
      <c r="C2940" s="6">
        <f t="shared" si="136"/>
        <v>177.38862359185373</v>
      </c>
      <c r="D2940" s="7">
        <f t="shared" si="135"/>
        <v>0.77388623591852901</v>
      </c>
      <c r="E2940" s="8">
        <f t="shared" si="137"/>
        <v>-6.3828666646496002E-3</v>
      </c>
      <c r="F2940" s="2"/>
      <c r="G2940" s="2"/>
      <c r="H2940" s="2"/>
      <c r="I2940" s="2"/>
    </row>
    <row r="2941" spans="1:9" x14ac:dyDescent="0.25">
      <c r="A2941" s="5">
        <v>45751</v>
      </c>
      <c r="B2941" s="1">
        <v>848.82799999999997</v>
      </c>
      <c r="C2941" s="6">
        <f t="shared" si="136"/>
        <v>169.81348740344856</v>
      </c>
      <c r="D2941" s="7">
        <f t="shared" si="135"/>
        <v>0.69813487403447771</v>
      </c>
      <c r="E2941" s="8">
        <f t="shared" si="137"/>
        <v>-4.2703618952670164E-2</v>
      </c>
      <c r="F2941" s="2"/>
      <c r="G2941" s="2"/>
      <c r="H2941" s="2"/>
      <c r="I2941" s="2"/>
    </row>
    <row r="2942" spans="1:9" x14ac:dyDescent="0.25">
      <c r="A2942" s="5">
        <v>45754</v>
      </c>
      <c r="B2942" s="1">
        <v>795.75300000000004</v>
      </c>
      <c r="C2942" s="6">
        <f t="shared" si="136"/>
        <v>159.19549312906315</v>
      </c>
      <c r="D2942" s="7">
        <f t="shared" si="135"/>
        <v>0.59195493129062404</v>
      </c>
      <c r="E2942" s="8">
        <f t="shared" si="137"/>
        <v>-6.2527390708129293E-2</v>
      </c>
      <c r="F2942" s="2"/>
      <c r="G2942" s="2"/>
      <c r="H2942" s="2"/>
      <c r="I2942" s="2"/>
    </row>
    <row r="2943" spans="1:9" x14ac:dyDescent="0.25">
      <c r="A2943" s="5">
        <v>45755</v>
      </c>
      <c r="B2943" s="1">
        <v>811.30100000000004</v>
      </c>
      <c r="C2943" s="6">
        <f t="shared" si="136"/>
        <v>162.30597028362075</v>
      </c>
      <c r="D2943" s="7">
        <f t="shared" si="135"/>
        <v>0.62305970283619994</v>
      </c>
      <c r="E2943" s="8">
        <f t="shared" si="137"/>
        <v>1.9538726212782187E-2</v>
      </c>
      <c r="F2943" s="2"/>
      <c r="G2943" s="2"/>
      <c r="H2943" s="2"/>
      <c r="I2943" s="2"/>
    </row>
    <row r="2944" spans="1:9" x14ac:dyDescent="0.25">
      <c r="A2944" s="5">
        <v>45756</v>
      </c>
      <c r="B2944" s="1">
        <v>801.88300000000004</v>
      </c>
      <c r="C2944" s="6">
        <f t="shared" si="136"/>
        <v>160.42183895858707</v>
      </c>
      <c r="D2944" s="7">
        <f t="shared" si="135"/>
        <v>0.60421838958586327</v>
      </c>
      <c r="E2944" s="8">
        <f t="shared" si="137"/>
        <v>-1.1608515211986692E-2</v>
      </c>
      <c r="F2944" s="2"/>
      <c r="G2944" s="2"/>
      <c r="H2944" s="2"/>
      <c r="I2944" s="2"/>
    </row>
    <row r="2945" spans="1:9" x14ac:dyDescent="0.25">
      <c r="A2945" s="5">
        <v>45757</v>
      </c>
      <c r="B2945" s="1">
        <v>838.87800000000004</v>
      </c>
      <c r="C2945" s="6">
        <f t="shared" si="136"/>
        <v>167.82292606515117</v>
      </c>
      <c r="D2945" s="7">
        <f t="shared" si="135"/>
        <v>0.67822926065150391</v>
      </c>
      <c r="E2945" s="8">
        <f t="shared" si="137"/>
        <v>4.6135159368636103E-2</v>
      </c>
      <c r="F2945" s="2"/>
      <c r="G2945" s="2"/>
      <c r="H2945" s="2"/>
      <c r="I2945" s="2"/>
    </row>
    <row r="2946" spans="1:9" x14ac:dyDescent="0.25">
      <c r="A2946" s="5">
        <v>45758</v>
      </c>
      <c r="B2946" s="1">
        <v>846.19799999999998</v>
      </c>
      <c r="C2946" s="6">
        <f t="shared" si="136"/>
        <v>169.28733902960712</v>
      </c>
      <c r="D2946" s="7">
        <f t="shared" si="135"/>
        <v>0.69287339029606354</v>
      </c>
      <c r="E2946" s="8">
        <f t="shared" si="137"/>
        <v>8.7259410784403801E-3</v>
      </c>
      <c r="F2946" s="2"/>
      <c r="G2946" s="2"/>
      <c r="H2946" s="2"/>
      <c r="I2946" s="2"/>
    </row>
    <row r="2947" spans="1:9" x14ac:dyDescent="0.25">
      <c r="A2947" s="5">
        <v>45761</v>
      </c>
      <c r="B2947" s="1">
        <v>863.94299999999998</v>
      </c>
      <c r="C2947" s="6">
        <f t="shared" si="136"/>
        <v>172.83734012991744</v>
      </c>
      <c r="D2947" s="7">
        <f t="shared" ref="D2947:D3010" si="138">B2947/B$2-1</f>
        <v>0.7283734012991665</v>
      </c>
      <c r="E2947" s="8">
        <f t="shared" si="137"/>
        <v>2.097026936958013E-2</v>
      </c>
      <c r="F2947" s="2"/>
      <c r="G2947" s="2"/>
      <c r="H2947" s="2"/>
      <c r="I2947" s="2"/>
    </row>
    <row r="2948" spans="1:9" x14ac:dyDescent="0.25">
      <c r="A2948" s="5">
        <v>45762</v>
      </c>
      <c r="B2948" s="1">
        <v>873.928</v>
      </c>
      <c r="C2948" s="6">
        <f t="shared" ref="C2948:C3011" si="139">C2947*(1+E2948)</f>
        <v>174.83490344277166</v>
      </c>
      <c r="D2948" s="7">
        <f t="shared" si="138"/>
        <v>0.74834903442770861</v>
      </c>
      <c r="E2948" s="8">
        <f t="shared" ref="E2948:E3011" si="140">B2948/B2947-1</f>
        <v>1.1557475435300724E-2</v>
      </c>
      <c r="F2948" s="2"/>
      <c r="G2948" s="2"/>
      <c r="H2948" s="2"/>
      <c r="I2948" s="2"/>
    </row>
    <row r="2949" spans="1:9" x14ac:dyDescent="0.25">
      <c r="A2949" s="5">
        <v>45763</v>
      </c>
      <c r="B2949" s="1">
        <v>872.01700000000005</v>
      </c>
      <c r="C2949" s="6">
        <f t="shared" si="139"/>
        <v>174.45259563196902</v>
      </c>
      <c r="D2949" s="7">
        <f t="shared" si="138"/>
        <v>0.74452595631968221</v>
      </c>
      <c r="E2949" s="8">
        <f t="shared" si="140"/>
        <v>-2.1866789941504816E-3</v>
      </c>
      <c r="F2949" s="2"/>
      <c r="G2949" s="2"/>
      <c r="H2949" s="2"/>
      <c r="I2949" s="2"/>
    </row>
    <row r="2950" spans="1:9" x14ac:dyDescent="0.25">
      <c r="A2950" s="5">
        <v>45764</v>
      </c>
      <c r="B2950" s="1">
        <v>875.14499999999998</v>
      </c>
      <c r="C2950" s="6">
        <f t="shared" si="139"/>
        <v>175.07837210093328</v>
      </c>
      <c r="D2950" s="7">
        <f t="shared" si="138"/>
        <v>0.75078372100932467</v>
      </c>
      <c r="E2950" s="8">
        <f t="shared" si="140"/>
        <v>3.5870860315796449E-3</v>
      </c>
      <c r="F2950" s="2"/>
      <c r="G2950" s="2"/>
      <c r="H2950" s="2"/>
      <c r="I2950" s="2"/>
    </row>
    <row r="2951" spans="1:9" x14ac:dyDescent="0.25">
      <c r="A2951" s="5">
        <v>45765</v>
      </c>
      <c r="B2951" s="1">
        <v>876.73199999999997</v>
      </c>
      <c r="C2951" s="6">
        <f t="shared" si="139"/>
        <v>175.39586163298131</v>
      </c>
      <c r="D2951" s="7">
        <f t="shared" si="138"/>
        <v>0.7539586163298051</v>
      </c>
      <c r="E2951" s="8">
        <f t="shared" si="140"/>
        <v>1.8134137771455006E-3</v>
      </c>
      <c r="F2951" s="2"/>
      <c r="G2951" s="2"/>
      <c r="H2951" s="2"/>
      <c r="I2951" s="2"/>
    </row>
    <row r="2952" spans="1:9" x14ac:dyDescent="0.25">
      <c r="A2952" s="5">
        <v>45768</v>
      </c>
      <c r="B2952" s="1">
        <v>881.61300000000006</v>
      </c>
      <c r="C2952" s="6">
        <f t="shared" si="139"/>
        <v>176.37233699903453</v>
      </c>
      <c r="D2952" s="7">
        <f t="shared" si="138"/>
        <v>0.76372336999033741</v>
      </c>
      <c r="E2952" s="8">
        <f t="shared" si="140"/>
        <v>5.5672657094756328E-3</v>
      </c>
      <c r="F2952" s="2"/>
      <c r="G2952" s="2"/>
      <c r="H2952" s="2"/>
      <c r="I2952" s="2"/>
    </row>
    <row r="2953" spans="1:9" x14ac:dyDescent="0.25">
      <c r="A2953" s="5">
        <v>45769</v>
      </c>
      <c r="B2953" s="1">
        <v>884.48800000000006</v>
      </c>
      <c r="C2953" s="6">
        <f t="shared" si="139"/>
        <v>176.94749919477374</v>
      </c>
      <c r="D2953" s="7">
        <f t="shared" si="138"/>
        <v>0.7694749919477295</v>
      </c>
      <c r="E2953" s="8">
        <f t="shared" si="140"/>
        <v>3.2610680650126955E-3</v>
      </c>
      <c r="F2953" s="2"/>
      <c r="G2953" s="2"/>
      <c r="H2953" s="2"/>
      <c r="I2953" s="2"/>
    </row>
    <row r="2954" spans="1:9" x14ac:dyDescent="0.25">
      <c r="A2954" s="5">
        <v>45770</v>
      </c>
      <c r="B2954" s="1">
        <v>894.89300000000003</v>
      </c>
      <c r="C2954" s="6">
        <f t="shared" si="139"/>
        <v>179.02908620230986</v>
      </c>
      <c r="D2954" s="7">
        <f t="shared" si="138"/>
        <v>0.79029086202309062</v>
      </c>
      <c r="E2954" s="8">
        <f t="shared" si="140"/>
        <v>1.1763867910022485E-2</v>
      </c>
      <c r="F2954" s="2"/>
      <c r="G2954" s="2"/>
      <c r="H2954" s="2"/>
      <c r="I2954" s="2"/>
    </row>
    <row r="2955" spans="1:9" x14ac:dyDescent="0.25">
      <c r="A2955" s="5">
        <v>45771</v>
      </c>
      <c r="B2955" s="1">
        <v>898.38699999999994</v>
      </c>
      <c r="C2955" s="6">
        <f t="shared" si="139"/>
        <v>179.72808331949687</v>
      </c>
      <c r="D2955" s="7">
        <f t="shared" si="138"/>
        <v>0.79728083319496101</v>
      </c>
      <c r="E2955" s="8">
        <f t="shared" si="140"/>
        <v>3.9043773948392868E-3</v>
      </c>
      <c r="F2955" s="2"/>
      <c r="G2955" s="2"/>
      <c r="H2955" s="2"/>
      <c r="I2955" s="2"/>
    </row>
    <row r="2956" spans="1:9" x14ac:dyDescent="0.25">
      <c r="A2956" s="5">
        <v>45772</v>
      </c>
      <c r="B2956" s="1">
        <v>901.54399999999998</v>
      </c>
      <c r="C2956" s="6">
        <f t="shared" si="139"/>
        <v>180.35966142452253</v>
      </c>
      <c r="D2956" s="7">
        <f t="shared" si="138"/>
        <v>0.80359661424521711</v>
      </c>
      <c r="E2956" s="8">
        <f t="shared" si="140"/>
        <v>3.5140757824858593E-3</v>
      </c>
      <c r="F2956" s="2"/>
      <c r="G2956" s="2"/>
      <c r="H2956" s="2"/>
      <c r="I2956" s="2"/>
    </row>
    <row r="2957" spans="1:9" x14ac:dyDescent="0.25">
      <c r="A2957" s="5">
        <v>45775</v>
      </c>
      <c r="B2957" s="1">
        <v>907.952</v>
      </c>
      <c r="C2957" s="6">
        <f t="shared" si="139"/>
        <v>181.64162293766927</v>
      </c>
      <c r="D2957" s="7">
        <f t="shared" si="138"/>
        <v>0.81641622937668434</v>
      </c>
      <c r="E2957" s="8">
        <f t="shared" si="140"/>
        <v>7.1078061636482559E-3</v>
      </c>
      <c r="F2957" s="2"/>
      <c r="G2957" s="2"/>
      <c r="H2957" s="2"/>
      <c r="I2957" s="2"/>
    </row>
    <row r="2958" spans="1:9" x14ac:dyDescent="0.25">
      <c r="A2958" s="5">
        <v>45776</v>
      </c>
      <c r="B2958" s="1">
        <v>911.01</v>
      </c>
      <c r="C2958" s="6">
        <f t="shared" si="139"/>
        <v>182.25339545751987</v>
      </c>
      <c r="D2958" s="7">
        <f t="shared" si="138"/>
        <v>0.82253395457519018</v>
      </c>
      <c r="E2958" s="8">
        <f t="shared" si="140"/>
        <v>3.3680194547729414E-3</v>
      </c>
      <c r="F2958" s="2"/>
      <c r="G2958" s="2"/>
      <c r="H2958" s="2"/>
      <c r="I2958" s="2"/>
    </row>
    <row r="2959" spans="1:9" x14ac:dyDescent="0.25">
      <c r="A2959" s="5">
        <v>45777</v>
      </c>
      <c r="B2959" s="1">
        <v>915.87400000000002</v>
      </c>
      <c r="C2959" s="6">
        <f t="shared" si="139"/>
        <v>183.22646986450266</v>
      </c>
      <c r="D2959" s="7">
        <f t="shared" si="138"/>
        <v>0.83226469864501795</v>
      </c>
      <c r="E2959" s="8">
        <f t="shared" si="140"/>
        <v>5.3391290984732276E-3</v>
      </c>
      <c r="F2959" s="2"/>
      <c r="G2959" s="2"/>
      <c r="H2959" s="2"/>
      <c r="I2959" s="2"/>
    </row>
    <row r="2960" spans="1:9" x14ac:dyDescent="0.25">
      <c r="A2960" s="5">
        <v>45778</v>
      </c>
      <c r="B2960" s="1">
        <v>910.97</v>
      </c>
      <c r="C2960" s="6">
        <f t="shared" si="139"/>
        <v>182.24539320088351</v>
      </c>
      <c r="D2960" s="7">
        <f t="shared" si="138"/>
        <v>0.82245393200882666</v>
      </c>
      <c r="E2960" s="8">
        <f t="shared" si="140"/>
        <v>-5.3544483193103121E-3</v>
      </c>
      <c r="F2960" s="2"/>
      <c r="G2960" s="2"/>
      <c r="H2960" s="2"/>
      <c r="I2960" s="2"/>
    </row>
    <row r="2961" spans="1:9" x14ac:dyDescent="0.25">
      <c r="A2961" s="5">
        <v>45779</v>
      </c>
      <c r="B2961" s="1">
        <v>930.14300000000003</v>
      </c>
      <c r="C2961" s="6">
        <f t="shared" si="139"/>
        <v>186.08107486311226</v>
      </c>
      <c r="D2961" s="7">
        <f t="shared" si="138"/>
        <v>0.86081074863111406</v>
      </c>
      <c r="E2961" s="8">
        <f t="shared" si="140"/>
        <v>2.1046796272105484E-2</v>
      </c>
      <c r="F2961" s="2"/>
      <c r="G2961" s="2"/>
      <c r="H2961" s="2"/>
      <c r="I2961" s="2"/>
    </row>
    <row r="2962" spans="1:9" x14ac:dyDescent="0.25">
      <c r="A2962" s="5">
        <v>45782</v>
      </c>
      <c r="B2962" s="1">
        <v>931.29899999999998</v>
      </c>
      <c r="C2962" s="6">
        <f t="shared" si="139"/>
        <v>186.31234007990341</v>
      </c>
      <c r="D2962" s="7">
        <f t="shared" si="138"/>
        <v>0.86312340079902539</v>
      </c>
      <c r="E2962" s="8">
        <f t="shared" si="140"/>
        <v>1.2428196524620905E-3</v>
      </c>
      <c r="F2962" s="2"/>
      <c r="G2962" s="2"/>
      <c r="H2962" s="2"/>
      <c r="I2962" s="2"/>
    </row>
    <row r="2963" spans="1:9" x14ac:dyDescent="0.25">
      <c r="A2963" s="5">
        <v>45783</v>
      </c>
      <c r="B2963" s="1">
        <v>931.05399999999997</v>
      </c>
      <c r="C2963" s="6">
        <f t="shared" si="139"/>
        <v>186.26332625800563</v>
      </c>
      <c r="D2963" s="7">
        <f t="shared" si="138"/>
        <v>0.86263326258004769</v>
      </c>
      <c r="E2963" s="8">
        <f t="shared" si="140"/>
        <v>-2.6307340607045759E-4</v>
      </c>
      <c r="F2963" s="2"/>
      <c r="G2963" s="2"/>
      <c r="H2963" s="2"/>
      <c r="I2963" s="2"/>
    </row>
    <row r="2964" spans="1:9" x14ac:dyDescent="0.25">
      <c r="A2964" s="5">
        <v>45784</v>
      </c>
      <c r="B2964" s="1">
        <v>930.88699999999994</v>
      </c>
      <c r="C2964" s="6">
        <f t="shared" si="139"/>
        <v>186.22991683654877</v>
      </c>
      <c r="D2964" s="7">
        <f t="shared" si="138"/>
        <v>0.86229916836547904</v>
      </c>
      <c r="E2964" s="8">
        <f t="shared" si="140"/>
        <v>-1.7936661031481282E-4</v>
      </c>
      <c r="F2964" s="2"/>
      <c r="G2964" s="2"/>
      <c r="H2964" s="2"/>
      <c r="I2964" s="2"/>
    </row>
    <row r="2965" spans="1:9" x14ac:dyDescent="0.25">
      <c r="A2965" s="5">
        <v>45785</v>
      </c>
      <c r="B2965" s="1">
        <v>926.32</v>
      </c>
      <c r="C2965" s="6">
        <f t="shared" si="139"/>
        <v>185.31625918509107</v>
      </c>
      <c r="D2965" s="7">
        <f t="shared" si="138"/>
        <v>0.85316259185090204</v>
      </c>
      <c r="E2965" s="8">
        <f t="shared" si="140"/>
        <v>-4.9060734546726437E-3</v>
      </c>
      <c r="F2965" s="2"/>
      <c r="G2965" s="2"/>
      <c r="H2965" s="2"/>
      <c r="I2965" s="2"/>
    </row>
    <row r="2966" spans="1:9" x14ac:dyDescent="0.25">
      <c r="A2966" s="5">
        <v>45786</v>
      </c>
      <c r="B2966" s="1">
        <v>931.11699999999996</v>
      </c>
      <c r="C2966" s="6">
        <f t="shared" si="139"/>
        <v>186.27592981220792</v>
      </c>
      <c r="D2966" s="7">
        <f t="shared" si="138"/>
        <v>0.86275929812207042</v>
      </c>
      <c r="E2966" s="8">
        <f t="shared" si="140"/>
        <v>5.1785560065635838E-3</v>
      </c>
      <c r="F2966" s="2"/>
      <c r="G2966" s="2"/>
      <c r="H2966" s="2"/>
      <c r="I2966" s="2"/>
    </row>
    <row r="2967" spans="1:9" x14ac:dyDescent="0.25">
      <c r="A2967" s="5">
        <v>45789</v>
      </c>
      <c r="B2967" s="1">
        <v>933.90800000000002</v>
      </c>
      <c r="C2967" s="6">
        <f t="shared" si="139"/>
        <v>186.83428726901073</v>
      </c>
      <c r="D2967" s="7">
        <f t="shared" si="138"/>
        <v>0.8683428726900988</v>
      </c>
      <c r="E2967" s="8">
        <f t="shared" si="140"/>
        <v>2.99747507563497E-3</v>
      </c>
      <c r="F2967" s="2"/>
      <c r="G2967" s="2"/>
      <c r="H2967" s="2"/>
      <c r="I2967" s="2"/>
    </row>
    <row r="2968" spans="1:9" x14ac:dyDescent="0.25">
      <c r="A2968" s="5">
        <v>45790</v>
      </c>
      <c r="B2968" s="1">
        <v>938.14599999999996</v>
      </c>
      <c r="C2968" s="6">
        <f t="shared" si="139"/>
        <v>187.68212635963428</v>
      </c>
      <c r="D2968" s="7">
        <f t="shared" si="138"/>
        <v>0.87682126359633417</v>
      </c>
      <c r="E2968" s="8">
        <f t="shared" si="140"/>
        <v>4.5379202234052674E-3</v>
      </c>
      <c r="F2968" s="2"/>
      <c r="G2968" s="2"/>
      <c r="H2968" s="2"/>
      <c r="I2968" s="2"/>
    </row>
    <row r="2969" spans="1:9" x14ac:dyDescent="0.25">
      <c r="A2969" s="5">
        <v>45791</v>
      </c>
      <c r="B2969" s="1">
        <v>944.85299999999995</v>
      </c>
      <c r="C2969" s="6">
        <f t="shared" si="139"/>
        <v>189.02390474113784</v>
      </c>
      <c r="D2969" s="7">
        <f t="shared" si="138"/>
        <v>0.89023904741136994</v>
      </c>
      <c r="E2969" s="8">
        <f t="shared" si="140"/>
        <v>7.1492070530598806E-3</v>
      </c>
      <c r="F2969" s="2"/>
      <c r="G2969" s="2"/>
      <c r="H2969" s="2"/>
      <c r="I2969" s="2"/>
    </row>
    <row r="2970" spans="1:9" x14ac:dyDescent="0.25">
      <c r="A2970" s="5">
        <v>45792</v>
      </c>
      <c r="B2970" s="1">
        <v>945.97799999999995</v>
      </c>
      <c r="C2970" s="6">
        <f t="shared" si="139"/>
        <v>189.24896820903581</v>
      </c>
      <c r="D2970" s="7">
        <f t="shared" si="138"/>
        <v>0.8924896820903494</v>
      </c>
      <c r="E2970" s="8">
        <f t="shared" si="140"/>
        <v>1.1906614044725483E-3</v>
      </c>
      <c r="F2970" s="2"/>
      <c r="G2970" s="2"/>
      <c r="H2970" s="2"/>
      <c r="I2970" s="2"/>
    </row>
    <row r="2971" spans="1:9" x14ac:dyDescent="0.25">
      <c r="A2971" s="5">
        <v>45793</v>
      </c>
      <c r="B2971" s="1">
        <v>946.91600000000005</v>
      </c>
      <c r="C2971" s="6">
        <f t="shared" si="139"/>
        <v>189.43662112715873</v>
      </c>
      <c r="D2971" s="7">
        <f t="shared" si="138"/>
        <v>0.89436621127157867</v>
      </c>
      <c r="E2971" s="8">
        <f t="shared" si="140"/>
        <v>9.915664000643698E-4</v>
      </c>
      <c r="F2971" s="2"/>
      <c r="G2971" s="2"/>
      <c r="H2971" s="2"/>
      <c r="I2971" s="2"/>
    </row>
    <row r="2972" spans="1:9" x14ac:dyDescent="0.25">
      <c r="A2972" s="5">
        <v>45796</v>
      </c>
      <c r="B2972" s="1">
        <v>951.59</v>
      </c>
      <c r="C2972" s="6">
        <f t="shared" si="139"/>
        <v>190.37168481511875</v>
      </c>
      <c r="D2972" s="7">
        <f t="shared" si="138"/>
        <v>0.90371684815117881</v>
      </c>
      <c r="E2972" s="8">
        <f t="shared" si="140"/>
        <v>4.9360238922988575E-3</v>
      </c>
      <c r="F2972" s="2"/>
      <c r="G2972" s="2"/>
      <c r="H2972" s="2"/>
      <c r="I2972" s="2"/>
    </row>
    <row r="2973" spans="1:9" x14ac:dyDescent="0.25">
      <c r="A2973" s="5">
        <v>45797</v>
      </c>
      <c r="B2973" s="1">
        <v>955.93700000000001</v>
      </c>
      <c r="C2973" s="6">
        <f t="shared" si="139"/>
        <v>191.24133005507642</v>
      </c>
      <c r="D2973" s="7">
        <f t="shared" si="138"/>
        <v>0.91241330055075531</v>
      </c>
      <c r="E2973" s="8">
        <f t="shared" si="140"/>
        <v>4.5681438434619359E-3</v>
      </c>
      <c r="F2973" s="2"/>
      <c r="G2973" s="2"/>
      <c r="H2973" s="2"/>
      <c r="I2973" s="2"/>
    </row>
    <row r="2974" spans="1:9" x14ac:dyDescent="0.25">
      <c r="A2974" s="5">
        <v>45798</v>
      </c>
      <c r="B2974" s="1">
        <v>960.90099999999995</v>
      </c>
      <c r="C2974" s="6">
        <f t="shared" si="139"/>
        <v>192.23441010365011</v>
      </c>
      <c r="D2974" s="7">
        <f t="shared" si="138"/>
        <v>0.92234410103649234</v>
      </c>
      <c r="E2974" s="8">
        <f t="shared" si="140"/>
        <v>5.1928108233072479E-3</v>
      </c>
      <c r="F2974" s="2"/>
      <c r="G2974" s="2"/>
      <c r="H2974" s="2"/>
      <c r="I2974" s="2"/>
    </row>
    <row r="2975" spans="1:9" x14ac:dyDescent="0.25">
      <c r="A2975" s="5">
        <v>45799</v>
      </c>
      <c r="B2975" s="1">
        <v>952.36</v>
      </c>
      <c r="C2975" s="6">
        <f t="shared" si="139"/>
        <v>190.5257282553689</v>
      </c>
      <c r="D2975" s="7">
        <f t="shared" si="138"/>
        <v>0.90525728255368021</v>
      </c>
      <c r="E2975" s="8">
        <f t="shared" si="140"/>
        <v>-8.888532741666344E-3</v>
      </c>
      <c r="F2975" s="2"/>
      <c r="G2975" s="2"/>
      <c r="H2975" s="2"/>
      <c r="I2975" s="2"/>
    </row>
    <row r="2976" spans="1:9" x14ac:dyDescent="0.25">
      <c r="A2976" s="5">
        <v>45800</v>
      </c>
      <c r="B2976" s="1">
        <v>955.53099999999995</v>
      </c>
      <c r="C2976" s="6">
        <f t="shared" si="139"/>
        <v>191.16010715021724</v>
      </c>
      <c r="D2976" s="7">
        <f t="shared" si="138"/>
        <v>0.91160107150216363</v>
      </c>
      <c r="E2976" s="8">
        <f t="shared" si="140"/>
        <v>3.3296232517114888E-3</v>
      </c>
      <c r="F2976" s="2"/>
      <c r="G2976" s="2"/>
      <c r="H2976" s="2"/>
      <c r="I2976" s="2"/>
    </row>
    <row r="2977" spans="1:9" x14ac:dyDescent="0.25">
      <c r="A2977" s="5">
        <v>45803</v>
      </c>
      <c r="B2977" s="1">
        <v>962.447</v>
      </c>
      <c r="C2977" s="6">
        <f t="shared" si="139"/>
        <v>192.5436973226459</v>
      </c>
      <c r="D2977" s="7">
        <f t="shared" si="138"/>
        <v>0.92543697322645002</v>
      </c>
      <c r="E2977" s="8">
        <f t="shared" si="140"/>
        <v>7.2378604147851355E-3</v>
      </c>
      <c r="F2977" s="2"/>
      <c r="G2977" s="2"/>
      <c r="H2977" s="2"/>
      <c r="I2977" s="2"/>
    </row>
    <row r="2978" spans="1:9" x14ac:dyDescent="0.25">
      <c r="A2978" s="5">
        <v>45804</v>
      </c>
      <c r="B2978" s="1">
        <v>960.83</v>
      </c>
      <c r="C2978" s="6">
        <f t="shared" si="139"/>
        <v>192.2202060981206</v>
      </c>
      <c r="D2978" s="7">
        <f t="shared" si="138"/>
        <v>0.92220206098119695</v>
      </c>
      <c r="E2978" s="8">
        <f t="shared" si="140"/>
        <v>-1.6800925141851053E-3</v>
      </c>
      <c r="F2978" s="2"/>
      <c r="G2978" s="2"/>
      <c r="H2978" s="2"/>
      <c r="I2978" s="2"/>
    </row>
    <row r="2979" spans="1:9" x14ac:dyDescent="0.25">
      <c r="A2979" s="5">
        <v>45805</v>
      </c>
      <c r="B2979" s="1">
        <v>955.88</v>
      </c>
      <c r="C2979" s="6">
        <f t="shared" si="139"/>
        <v>191.22992683936963</v>
      </c>
      <c r="D2979" s="7">
        <f t="shared" si="138"/>
        <v>0.91229926839368702</v>
      </c>
      <c r="E2979" s="8">
        <f t="shared" si="140"/>
        <v>-5.1517958431772648E-3</v>
      </c>
      <c r="F2979" s="2"/>
      <c r="G2979" s="2"/>
      <c r="H2979" s="2"/>
      <c r="I2979" s="2"/>
    </row>
    <row r="2980" spans="1:9" x14ac:dyDescent="0.25">
      <c r="A2980" s="5">
        <v>45806</v>
      </c>
      <c r="B2980" s="1">
        <v>961.28099999999995</v>
      </c>
      <c r="C2980" s="6">
        <f t="shared" si="139"/>
        <v>192.31043154169566</v>
      </c>
      <c r="D2980" s="7">
        <f t="shared" si="138"/>
        <v>0.9231043154169476</v>
      </c>
      <c r="E2980" s="8">
        <f t="shared" si="140"/>
        <v>5.6502908314850497E-3</v>
      </c>
      <c r="F2980" s="2"/>
      <c r="G2980" s="2"/>
      <c r="H2980" s="2"/>
      <c r="I2980" s="2"/>
    </row>
    <row r="2981" spans="1:9" x14ac:dyDescent="0.25">
      <c r="A2981" s="5">
        <v>45807</v>
      </c>
      <c r="B2981" s="1">
        <v>958.81700000000001</v>
      </c>
      <c r="C2981" s="6">
        <f t="shared" si="139"/>
        <v>191.81749253289519</v>
      </c>
      <c r="D2981" s="7">
        <f t="shared" si="138"/>
        <v>0.91817492532894285</v>
      </c>
      <c r="E2981" s="8">
        <f t="shared" si="140"/>
        <v>-2.5632463348385093E-3</v>
      </c>
      <c r="F2981" s="2"/>
      <c r="G2981" s="2"/>
      <c r="H2981" s="2"/>
      <c r="I2981" s="2"/>
    </row>
    <row r="2982" spans="1:9" x14ac:dyDescent="0.25">
      <c r="A2982" s="5">
        <v>45810</v>
      </c>
      <c r="B2982" s="1">
        <v>961.90800000000002</v>
      </c>
      <c r="C2982" s="6">
        <f t="shared" si="139"/>
        <v>192.43586691447081</v>
      </c>
      <c r="D2982" s="7">
        <f t="shared" si="138"/>
        <v>0.924358669144699</v>
      </c>
      <c r="E2982" s="8">
        <f t="shared" si="140"/>
        <v>3.223764284529862E-3</v>
      </c>
      <c r="F2982" s="2"/>
      <c r="G2982" s="2"/>
      <c r="H2982" s="2"/>
      <c r="I2982" s="2"/>
    </row>
    <row r="2983" spans="1:9" x14ac:dyDescent="0.25">
      <c r="A2983" s="5">
        <v>45811</v>
      </c>
      <c r="B2983" s="1">
        <v>960.91600000000005</v>
      </c>
      <c r="C2983" s="6">
        <f t="shared" si="139"/>
        <v>192.23741094988881</v>
      </c>
      <c r="D2983" s="7">
        <f t="shared" si="138"/>
        <v>0.92237410949887888</v>
      </c>
      <c r="E2983" s="8">
        <f t="shared" si="140"/>
        <v>-1.0312836570648409E-3</v>
      </c>
      <c r="F2983" s="2"/>
      <c r="G2983" s="2"/>
      <c r="H2983" s="2"/>
      <c r="I2983" s="2"/>
    </row>
    <row r="2984" spans="1:9" x14ac:dyDescent="0.25">
      <c r="A2984" s="5">
        <v>45812</v>
      </c>
      <c r="B2984" s="1">
        <v>969.774</v>
      </c>
      <c r="C2984" s="6">
        <f t="shared" si="139"/>
        <v>194.00951068201329</v>
      </c>
      <c r="D2984" s="7">
        <f t="shared" si="138"/>
        <v>0.94009510682012332</v>
      </c>
      <c r="E2984" s="8">
        <f t="shared" si="140"/>
        <v>9.218287550628812E-3</v>
      </c>
      <c r="F2984" s="2"/>
      <c r="G2984" s="2"/>
      <c r="H2984" s="2"/>
      <c r="I2984" s="2"/>
    </row>
    <row r="2985" spans="1:9" x14ac:dyDescent="0.25">
      <c r="A2985" s="5">
        <v>45813</v>
      </c>
      <c r="B2985" s="1">
        <v>972.25699999999995</v>
      </c>
      <c r="C2985" s="6">
        <f t="shared" si="139"/>
        <v>194.50625076271604</v>
      </c>
      <c r="D2985" s="7">
        <f t="shared" si="138"/>
        <v>0.94506250762715083</v>
      </c>
      <c r="E2985" s="8">
        <f t="shared" si="140"/>
        <v>2.560390358990805E-3</v>
      </c>
      <c r="F2985" s="2"/>
      <c r="G2985" s="2"/>
      <c r="H2985" s="2"/>
      <c r="I2985" s="2"/>
    </row>
    <row r="2986" spans="1:9" x14ac:dyDescent="0.25">
      <c r="A2986" s="5">
        <v>45814</v>
      </c>
      <c r="B2986" s="1">
        <v>970.51099999999997</v>
      </c>
      <c r="C2986" s="6">
        <f t="shared" si="139"/>
        <v>194.15695226053842</v>
      </c>
      <c r="D2986" s="7">
        <f t="shared" si="138"/>
        <v>0.94156952260537463</v>
      </c>
      <c r="E2986" s="8">
        <f t="shared" si="140"/>
        <v>-1.7958214751860879E-3</v>
      </c>
      <c r="F2986" s="2"/>
      <c r="G2986" s="2"/>
      <c r="H2986" s="2"/>
      <c r="I2986" s="2"/>
    </row>
    <row r="2987" spans="1:9" x14ac:dyDescent="0.25">
      <c r="A2987" s="5">
        <v>45817</v>
      </c>
      <c r="B2987" s="1">
        <v>974.72799999999995</v>
      </c>
      <c r="C2987" s="6">
        <f t="shared" si="139"/>
        <v>195.00059016642788</v>
      </c>
      <c r="D2987" s="7">
        <f t="shared" si="138"/>
        <v>0.95000590166426924</v>
      </c>
      <c r="E2987" s="8">
        <f t="shared" si="140"/>
        <v>4.3451336460895718E-3</v>
      </c>
      <c r="F2987" s="2"/>
      <c r="G2987" s="2"/>
      <c r="H2987" s="2"/>
      <c r="I2987" s="2"/>
    </row>
    <row r="2988" spans="1:9" x14ac:dyDescent="0.25">
      <c r="A2988" s="5">
        <v>45818</v>
      </c>
      <c r="B2988" s="1">
        <v>977.35199999999998</v>
      </c>
      <c r="C2988" s="6">
        <f t="shared" si="139"/>
        <v>195.52553820177383</v>
      </c>
      <c r="D2988" s="7">
        <f t="shared" si="138"/>
        <v>0.95525538201772897</v>
      </c>
      <c r="E2988" s="8">
        <f t="shared" si="140"/>
        <v>2.6920330594790709E-3</v>
      </c>
      <c r="F2988" s="2"/>
      <c r="G2988" s="2"/>
      <c r="H2988" s="2"/>
      <c r="I2988" s="2"/>
    </row>
    <row r="2989" spans="1:9" x14ac:dyDescent="0.25">
      <c r="A2989" s="5">
        <v>45819</v>
      </c>
      <c r="B2989" s="1">
        <v>980.71299999999997</v>
      </c>
      <c r="C2989" s="6">
        <f t="shared" si="139"/>
        <v>196.19792781564493</v>
      </c>
      <c r="D2989" s="7">
        <f t="shared" si="138"/>
        <v>0.96197927815644002</v>
      </c>
      <c r="E2989" s="8">
        <f t="shared" si="140"/>
        <v>3.438883841236251E-3</v>
      </c>
      <c r="F2989" s="2"/>
      <c r="G2989" s="2"/>
      <c r="H2989" s="2"/>
      <c r="I2989" s="2"/>
    </row>
    <row r="2990" spans="1:9" x14ac:dyDescent="0.25">
      <c r="A2990" s="5">
        <v>45820</v>
      </c>
      <c r="B2990" s="1">
        <v>982.54100000000005</v>
      </c>
      <c r="C2990" s="6">
        <f t="shared" si="139"/>
        <v>196.56363094392714</v>
      </c>
      <c r="D2990" s="7">
        <f t="shared" si="138"/>
        <v>0.96563630943926215</v>
      </c>
      <c r="E2990" s="8">
        <f t="shared" si="140"/>
        <v>1.8639500037218593E-3</v>
      </c>
      <c r="F2990" s="2"/>
      <c r="G2990" s="2"/>
      <c r="H2990" s="2"/>
      <c r="I2990" s="2"/>
    </row>
    <row r="2991" spans="1:9" x14ac:dyDescent="0.25">
      <c r="A2991" s="5">
        <v>45821</v>
      </c>
      <c r="B2991" s="1">
        <v>972.346</v>
      </c>
      <c r="C2991" s="6">
        <f t="shared" si="139"/>
        <v>194.52405578373194</v>
      </c>
      <c r="D2991" s="7">
        <f t="shared" si="138"/>
        <v>0.9452405578373102</v>
      </c>
      <c r="E2991" s="8">
        <f t="shared" si="140"/>
        <v>-1.0376157330839186E-2</v>
      </c>
      <c r="F2991" s="2"/>
      <c r="G2991" s="2"/>
      <c r="H2991" s="2"/>
      <c r="I2991" s="2"/>
    </row>
    <row r="2992" spans="1:9" x14ac:dyDescent="0.25">
      <c r="A2992" s="5">
        <v>45824</v>
      </c>
      <c r="B2992" s="1">
        <v>979.649</v>
      </c>
      <c r="C2992" s="6">
        <f t="shared" si="139"/>
        <v>195.98506778911747</v>
      </c>
      <c r="D2992" s="7">
        <f t="shared" si="138"/>
        <v>0.95985067789116529</v>
      </c>
      <c r="E2992" s="8">
        <f t="shared" si="140"/>
        <v>7.5107009233339461E-3</v>
      </c>
      <c r="F2992" s="2"/>
      <c r="G2992" s="2"/>
      <c r="H2992" s="2"/>
      <c r="I2992" s="2"/>
    </row>
    <row r="2993" spans="1:9" x14ac:dyDescent="0.25">
      <c r="A2993" s="5">
        <v>45825</v>
      </c>
      <c r="B2993" s="1">
        <v>972.45</v>
      </c>
      <c r="C2993" s="6">
        <f t="shared" si="139"/>
        <v>194.54486165098652</v>
      </c>
      <c r="D2993" s="7">
        <f t="shared" si="138"/>
        <v>0.9454486165098559</v>
      </c>
      <c r="E2993" s="8">
        <f t="shared" si="140"/>
        <v>-7.3485503481348635E-3</v>
      </c>
      <c r="F2993" s="2"/>
      <c r="G2993" s="2"/>
      <c r="H2993" s="2"/>
      <c r="I2993" s="2"/>
    </row>
    <row r="2994" spans="1:9" x14ac:dyDescent="0.25">
      <c r="A2994" s="5">
        <v>45826</v>
      </c>
      <c r="B2994" s="1">
        <v>970.36800000000005</v>
      </c>
      <c r="C2994" s="6">
        <f t="shared" si="139"/>
        <v>194.12834419306338</v>
      </c>
      <c r="D2994" s="7">
        <f t="shared" si="138"/>
        <v>0.94128344193062463</v>
      </c>
      <c r="E2994" s="8">
        <f t="shared" si="140"/>
        <v>-2.1409841122936868E-3</v>
      </c>
      <c r="F2994" s="2"/>
      <c r="G2994" s="2"/>
      <c r="H2994" s="2"/>
      <c r="I2994" s="2"/>
    </row>
    <row r="2995" spans="1:9" x14ac:dyDescent="0.25">
      <c r="A2995" s="5">
        <v>45827</v>
      </c>
      <c r="B2995" s="1">
        <v>959.07399999999996</v>
      </c>
      <c r="C2995" s="6">
        <f t="shared" si="139"/>
        <v>191.86890703178386</v>
      </c>
      <c r="D2995" s="7">
        <f t="shared" si="138"/>
        <v>0.91868907031782965</v>
      </c>
      <c r="E2995" s="8">
        <f t="shared" si="140"/>
        <v>-1.1638883392692367E-2</v>
      </c>
      <c r="F2995" s="2"/>
      <c r="G2995" s="2"/>
      <c r="H2995" s="2"/>
      <c r="I2995" s="2"/>
    </row>
    <row r="2996" spans="1:9" x14ac:dyDescent="0.25">
      <c r="A2996" s="5">
        <v>45828</v>
      </c>
      <c r="B2996" s="1">
        <v>962.89</v>
      </c>
      <c r="C2996" s="6">
        <f t="shared" si="139"/>
        <v>192.63232231489371</v>
      </c>
      <c r="D2996" s="7">
        <f t="shared" si="138"/>
        <v>0.92632322314892801</v>
      </c>
      <c r="E2996" s="8">
        <f t="shared" si="140"/>
        <v>3.9788379207443825E-3</v>
      </c>
      <c r="F2996" s="2"/>
      <c r="G2996" s="2"/>
      <c r="H2996" s="2"/>
      <c r="I2996" s="2"/>
    </row>
    <row r="2997" spans="1:9" x14ac:dyDescent="0.25">
      <c r="A2997" s="5">
        <v>45831</v>
      </c>
      <c r="B2997" s="1">
        <v>959.78800000000001</v>
      </c>
      <c r="C2997" s="6">
        <f t="shared" si="139"/>
        <v>192.01174731274313</v>
      </c>
      <c r="D2997" s="7">
        <f t="shared" si="138"/>
        <v>0.92011747312742198</v>
      </c>
      <c r="E2997" s="8">
        <f t="shared" si="140"/>
        <v>-3.2215517868083854E-3</v>
      </c>
      <c r="F2997" s="2"/>
      <c r="G2997" s="2"/>
      <c r="H2997" s="2"/>
      <c r="I2997" s="2"/>
    </row>
    <row r="2998" spans="1:9" x14ac:dyDescent="0.25">
      <c r="A2998" s="5">
        <v>45832</v>
      </c>
      <c r="B2998" s="1">
        <v>979.16200000000003</v>
      </c>
      <c r="C2998" s="6">
        <f t="shared" si="139"/>
        <v>195.88764031456969</v>
      </c>
      <c r="D2998" s="7">
        <f t="shared" si="138"/>
        <v>0.95887640314568734</v>
      </c>
      <c r="E2998" s="8">
        <f t="shared" si="140"/>
        <v>2.0185707677112141E-2</v>
      </c>
      <c r="F2998" s="2"/>
      <c r="G2998" s="2"/>
      <c r="H2998" s="2"/>
      <c r="I2998" s="2"/>
    </row>
    <row r="2999" spans="1:9" x14ac:dyDescent="0.25">
      <c r="A2999" s="5">
        <v>45833</v>
      </c>
      <c r="B2999" s="1">
        <v>976.84199999999998</v>
      </c>
      <c r="C2999" s="6">
        <f t="shared" si="139"/>
        <v>195.42350942966013</v>
      </c>
      <c r="D2999" s="7">
        <f t="shared" si="138"/>
        <v>0.95423509429659159</v>
      </c>
      <c r="E2999" s="8">
        <f t="shared" si="140"/>
        <v>-2.3693729944586073E-3</v>
      </c>
      <c r="F2999" s="2"/>
      <c r="G2999" s="2"/>
      <c r="H2999" s="2"/>
      <c r="I2999" s="2"/>
    </row>
    <row r="3000" spans="1:9" x14ac:dyDescent="0.25">
      <c r="A3000" s="5">
        <v>45834</v>
      </c>
      <c r="B3000" s="1">
        <v>985.52</v>
      </c>
      <c r="C3000" s="6">
        <f t="shared" si="139"/>
        <v>197.15959900692093</v>
      </c>
      <c r="D3000" s="7">
        <f t="shared" si="138"/>
        <v>0.9715959900691995</v>
      </c>
      <c r="E3000" s="8">
        <f t="shared" si="140"/>
        <v>8.8837294055743588E-3</v>
      </c>
      <c r="F3000" s="2"/>
      <c r="G3000" s="2"/>
      <c r="H3000" s="2"/>
      <c r="I3000" s="2"/>
    </row>
    <row r="3001" spans="1:9" x14ac:dyDescent="0.25">
      <c r="A3001" s="5">
        <v>45835</v>
      </c>
      <c r="B3001" s="1">
        <v>992.245</v>
      </c>
      <c r="C3001" s="6">
        <f t="shared" si="139"/>
        <v>198.50497840391088</v>
      </c>
      <c r="D3001" s="7">
        <f t="shared" si="138"/>
        <v>0.98504978403909904</v>
      </c>
      <c r="E3001" s="8">
        <f t="shared" si="140"/>
        <v>6.823808750710203E-3</v>
      </c>
      <c r="F3001" s="2"/>
      <c r="G3001" s="2"/>
      <c r="H3001" s="2"/>
      <c r="I3001" s="2"/>
    </row>
    <row r="3002" spans="1:9" x14ac:dyDescent="0.25">
      <c r="A3002" s="5">
        <v>45838</v>
      </c>
      <c r="B3002" s="1">
        <v>991.86900000000003</v>
      </c>
      <c r="C3002" s="6">
        <f t="shared" si="139"/>
        <v>198.42975719152901</v>
      </c>
      <c r="D3002" s="7">
        <f t="shared" si="138"/>
        <v>0.98429757191528022</v>
      </c>
      <c r="E3002" s="8">
        <f t="shared" si="140"/>
        <v>-3.7893866938099041E-4</v>
      </c>
      <c r="F3002" s="2"/>
      <c r="G3002" s="2"/>
      <c r="H3002" s="2"/>
      <c r="I3002" s="2"/>
    </row>
    <row r="3003" spans="1:9" x14ac:dyDescent="0.25">
      <c r="A3003" s="5">
        <v>45839</v>
      </c>
      <c r="B3003" s="1">
        <v>993.52499999999998</v>
      </c>
      <c r="C3003" s="6">
        <f t="shared" si="139"/>
        <v>198.76105061627476</v>
      </c>
      <c r="D3003" s="7">
        <f t="shared" si="138"/>
        <v>0.98761050616273782</v>
      </c>
      <c r="E3003" s="8">
        <f t="shared" si="140"/>
        <v>1.6695753169015948E-3</v>
      </c>
      <c r="F3003" s="2"/>
      <c r="G3003" s="2"/>
      <c r="H3003" s="2"/>
      <c r="I3003" s="2"/>
    </row>
    <row r="3004" spans="1:9" x14ac:dyDescent="0.25">
      <c r="A3004" s="5">
        <v>45840</v>
      </c>
      <c r="B3004" s="1">
        <v>994.19600000000003</v>
      </c>
      <c r="C3004" s="6">
        <f t="shared" si="139"/>
        <v>198.89528847134991</v>
      </c>
      <c r="D3004" s="7">
        <f t="shared" si="138"/>
        <v>0.98895288471348941</v>
      </c>
      <c r="E3004" s="8">
        <f t="shared" si="140"/>
        <v>6.7537304043696622E-4</v>
      </c>
      <c r="F3004" s="2"/>
      <c r="G3004" s="2"/>
      <c r="H3004" s="2"/>
      <c r="I3004" s="2"/>
    </row>
    <row r="3005" spans="1:9" x14ac:dyDescent="0.25">
      <c r="A3005" s="5">
        <v>45841</v>
      </c>
      <c r="B3005" s="1">
        <v>997.41</v>
      </c>
      <c r="C3005" s="6">
        <f t="shared" si="139"/>
        <v>199.53826979208233</v>
      </c>
      <c r="D3005" s="7">
        <f t="shared" si="138"/>
        <v>0.99538269792081358</v>
      </c>
      <c r="E3005" s="8">
        <f t="shared" si="140"/>
        <v>3.2327629561976767E-3</v>
      </c>
      <c r="F3005" s="2"/>
      <c r="G3005" s="2"/>
      <c r="H3005" s="2"/>
      <c r="I3005" s="2"/>
    </row>
    <row r="3006" spans="1:9" x14ac:dyDescent="0.25">
      <c r="A3006" s="5">
        <v>45842</v>
      </c>
      <c r="B3006" s="1">
        <v>995.22</v>
      </c>
      <c r="C3006" s="6">
        <f t="shared" si="139"/>
        <v>199.10014624124102</v>
      </c>
      <c r="D3006" s="7">
        <f t="shared" si="138"/>
        <v>0.99100146241240039</v>
      </c>
      <c r="E3006" s="8">
        <f t="shared" si="140"/>
        <v>-2.1956868288867115E-3</v>
      </c>
      <c r="F3006" s="2"/>
      <c r="G3006" s="2"/>
      <c r="H3006" s="2"/>
      <c r="I3006" s="2"/>
    </row>
    <row r="3007" spans="1:9" x14ac:dyDescent="0.25">
      <c r="A3007" s="5">
        <v>45845</v>
      </c>
      <c r="B3007" s="1">
        <v>991.70100000000002</v>
      </c>
      <c r="C3007" s="6">
        <f t="shared" si="139"/>
        <v>198.39614771365623</v>
      </c>
      <c r="D3007" s="7">
        <f t="shared" si="138"/>
        <v>0.98396147713655258</v>
      </c>
      <c r="E3007" s="8">
        <f t="shared" si="140"/>
        <v>-3.535901609694303E-3</v>
      </c>
      <c r="F3007" s="2"/>
      <c r="G3007" s="2"/>
      <c r="H3007" s="2"/>
      <c r="I3007" s="2"/>
    </row>
    <row r="3008" spans="1:9" x14ac:dyDescent="0.25">
      <c r="A3008" s="5">
        <v>45846</v>
      </c>
      <c r="B3008" s="1">
        <v>991.548</v>
      </c>
      <c r="C3008" s="6">
        <f t="shared" si="139"/>
        <v>198.36553908202211</v>
      </c>
      <c r="D3008" s="7">
        <f t="shared" si="138"/>
        <v>0.98365539082021147</v>
      </c>
      <c r="E3008" s="8">
        <f t="shared" si="140"/>
        <v>-1.5428037281395302E-4</v>
      </c>
      <c r="F3008" s="2"/>
      <c r="G3008" s="2"/>
      <c r="H3008" s="2"/>
      <c r="I3008" s="2"/>
    </row>
    <row r="3009" spans="1:9" x14ac:dyDescent="0.25">
      <c r="A3009" s="5">
        <v>45847</v>
      </c>
      <c r="B3009" s="1">
        <v>995.65</v>
      </c>
      <c r="C3009" s="6">
        <f t="shared" si="139"/>
        <v>199.186170500082</v>
      </c>
      <c r="D3009" s="7">
        <f t="shared" si="138"/>
        <v>0.99186170500081028</v>
      </c>
      <c r="E3009" s="8">
        <f t="shared" si="140"/>
        <v>4.1369656335346061E-3</v>
      </c>
      <c r="F3009" s="2"/>
      <c r="G3009" s="2"/>
      <c r="H3009" s="2"/>
      <c r="I3009" s="2"/>
    </row>
    <row r="3010" spans="1:9" x14ac:dyDescent="0.25">
      <c r="A3010" s="5">
        <v>45848</v>
      </c>
      <c r="B3010" s="1">
        <v>997.49800000000005</v>
      </c>
      <c r="C3010" s="6">
        <f t="shared" si="139"/>
        <v>199.55587475668239</v>
      </c>
      <c r="D3010" s="7">
        <f t="shared" si="138"/>
        <v>0.99555874756681395</v>
      </c>
      <c r="E3010" s="8">
        <f t="shared" si="140"/>
        <v>1.8560739215589539E-3</v>
      </c>
      <c r="F3010" s="2"/>
      <c r="G3010" s="2"/>
      <c r="H3010" s="2"/>
      <c r="I3010" s="2"/>
    </row>
    <row r="3011" spans="1:9" x14ac:dyDescent="0.25">
      <c r="A3011" s="5">
        <v>45849</v>
      </c>
      <c r="B3011" s="1">
        <v>992.69100000000003</v>
      </c>
      <c r="C3011" s="6">
        <f t="shared" si="139"/>
        <v>198.59420356540642</v>
      </c>
      <c r="D3011" s="7">
        <f t="shared" ref="D3011:D3074" si="141">B3011/B$2-1</f>
        <v>0.98594203565405469</v>
      </c>
      <c r="E3011" s="8">
        <f t="shared" si="140"/>
        <v>-4.8190572813179289E-3</v>
      </c>
      <c r="F3011" s="2"/>
      <c r="G3011" s="2"/>
      <c r="H3011" s="2"/>
      <c r="I3011" s="2"/>
    </row>
    <row r="3012" spans="1:9" x14ac:dyDescent="0.25">
      <c r="A3012" s="5">
        <v>45852</v>
      </c>
      <c r="B3012" s="1">
        <v>992.09299999999996</v>
      </c>
      <c r="C3012" s="6">
        <f t="shared" ref="C3012:C3075" si="142">C3011*(1+E3012)</f>
        <v>198.47456982869264</v>
      </c>
      <c r="D3012" s="7">
        <f t="shared" si="141"/>
        <v>0.98474569828691694</v>
      </c>
      <c r="E3012" s="8">
        <f t="shared" ref="E3012:E3075" si="143">B3012/B3011-1</f>
        <v>-6.0240296325853038E-4</v>
      </c>
      <c r="F3012" s="2"/>
      <c r="G3012" s="2"/>
      <c r="H3012" s="2"/>
      <c r="I3012" s="2"/>
    </row>
    <row r="3013" spans="1:9" x14ac:dyDescent="0.25">
      <c r="A3013" s="5">
        <v>45853</v>
      </c>
      <c r="B3013" s="1">
        <v>989.61099999999999</v>
      </c>
      <c r="C3013" s="6">
        <f t="shared" si="142"/>
        <v>197.97802980440579</v>
      </c>
      <c r="D3013" s="7">
        <f t="shared" si="141"/>
        <v>0.97978029804404843</v>
      </c>
      <c r="E3013" s="8">
        <f t="shared" si="143"/>
        <v>-2.5017815870084226E-3</v>
      </c>
      <c r="F3013" s="2"/>
      <c r="G3013" s="2"/>
      <c r="H3013" s="2"/>
      <c r="I3013" s="2"/>
    </row>
    <row r="3014" spans="1:9" x14ac:dyDescent="0.25">
      <c r="A3014" s="5">
        <v>45854</v>
      </c>
      <c r="B3014" s="1">
        <v>986.13900000000001</v>
      </c>
      <c r="C3014" s="6">
        <f t="shared" si="142"/>
        <v>197.28343392836874</v>
      </c>
      <c r="D3014" s="7">
        <f t="shared" si="141"/>
        <v>0.97283433928367802</v>
      </c>
      <c r="E3014" s="8">
        <f t="shared" si="143"/>
        <v>-3.5084492795653954E-3</v>
      </c>
      <c r="F3014" s="2"/>
      <c r="G3014" s="2"/>
      <c r="H3014" s="2"/>
      <c r="I3014" s="2"/>
    </row>
    <row r="3015" spans="1:9" x14ac:dyDescent="0.25">
      <c r="A3015" s="5">
        <v>45855</v>
      </c>
      <c r="B3015" s="1">
        <v>992.12099999999998</v>
      </c>
      <c r="C3015" s="6">
        <f t="shared" si="142"/>
        <v>198.48017140833809</v>
      </c>
      <c r="D3015" s="7">
        <f t="shared" si="141"/>
        <v>0.98480171408337158</v>
      </c>
      <c r="E3015" s="8">
        <f t="shared" si="143"/>
        <v>6.066081962076364E-3</v>
      </c>
      <c r="F3015" s="2"/>
      <c r="G3015" s="2"/>
      <c r="H3015" s="2"/>
      <c r="I3015" s="2"/>
    </row>
    <row r="3016" spans="1:9" x14ac:dyDescent="0.25">
      <c r="A3016" s="5">
        <v>45856</v>
      </c>
      <c r="B3016" s="1">
        <v>996.7</v>
      </c>
      <c r="C3016" s="6">
        <f t="shared" si="142"/>
        <v>199.39622973678672</v>
      </c>
      <c r="D3016" s="7">
        <f t="shared" si="141"/>
        <v>0.99396229736785791</v>
      </c>
      <c r="E3016" s="8">
        <f t="shared" si="143"/>
        <v>4.6153644565531948E-3</v>
      </c>
      <c r="F3016" s="2"/>
      <c r="G3016" s="2"/>
      <c r="H3016" s="2"/>
      <c r="I3016" s="2"/>
    </row>
    <row r="3017" spans="1:9" x14ac:dyDescent="0.25">
      <c r="A3017" s="5">
        <v>45859</v>
      </c>
      <c r="B3017" s="1">
        <v>999.78099999999995</v>
      </c>
      <c r="C3017" s="6">
        <f t="shared" si="142"/>
        <v>200.01260355420322</v>
      </c>
      <c r="D3017" s="7">
        <f t="shared" si="141"/>
        <v>1.000126035542023</v>
      </c>
      <c r="E3017" s="8">
        <f t="shared" si="143"/>
        <v>3.0912009631784976E-3</v>
      </c>
      <c r="F3017" s="2"/>
      <c r="G3017" s="2"/>
      <c r="H3017" s="2"/>
      <c r="I3017" s="2"/>
    </row>
    <row r="3018" spans="1:9" x14ac:dyDescent="0.25">
      <c r="A3018" s="5">
        <v>45860</v>
      </c>
      <c r="B3018" s="1">
        <v>999.30700000000002</v>
      </c>
      <c r="C3018" s="6">
        <f t="shared" si="142"/>
        <v>199.91777681306223</v>
      </c>
      <c r="D3018" s="7">
        <f t="shared" si="141"/>
        <v>0.99917776813061288</v>
      </c>
      <c r="E3018" s="8">
        <f t="shared" si="143"/>
        <v>-4.7410382873847023E-4</v>
      </c>
      <c r="F3018" s="2"/>
      <c r="G3018" s="2"/>
      <c r="H3018" s="2"/>
      <c r="I3018" s="2"/>
    </row>
    <row r="3019" spans="1:9" x14ac:dyDescent="0.25">
      <c r="A3019" s="5">
        <v>45861</v>
      </c>
      <c r="B3019" s="1">
        <v>1014.244</v>
      </c>
      <c r="C3019" s="6">
        <f t="shared" si="142"/>
        <v>202.90601949749924</v>
      </c>
      <c r="D3019" s="7">
        <f t="shared" si="141"/>
        <v>1.0290601949749831</v>
      </c>
      <c r="E3019" s="8">
        <f t="shared" si="143"/>
        <v>1.4947358519453946E-2</v>
      </c>
      <c r="F3019" s="2"/>
      <c r="G3019" s="2"/>
      <c r="H3019" s="2"/>
      <c r="I3019" s="2"/>
    </row>
    <row r="3020" spans="1:9" x14ac:dyDescent="0.25">
      <c r="A3020" s="5">
        <v>45862</v>
      </c>
      <c r="B3020" s="1">
        <v>1019.203</v>
      </c>
      <c r="C3020" s="6">
        <f t="shared" si="142"/>
        <v>203.8980992639934</v>
      </c>
      <c r="D3020" s="7">
        <f t="shared" si="141"/>
        <v>1.0389809926399245</v>
      </c>
      <c r="E3020" s="8">
        <f t="shared" si="143"/>
        <v>4.8893560129514846E-3</v>
      </c>
      <c r="F3020" s="2"/>
      <c r="G3020" s="2"/>
      <c r="H3020" s="2"/>
      <c r="I3020" s="2"/>
    </row>
    <row r="3021" spans="1:9" x14ac:dyDescent="0.25">
      <c r="A3021" s="5">
        <v>45863</v>
      </c>
      <c r="B3021" s="1">
        <v>1011.36</v>
      </c>
      <c r="C3021" s="6">
        <f t="shared" si="142"/>
        <v>202.32905679401688</v>
      </c>
      <c r="D3021" s="7">
        <f t="shared" si="141"/>
        <v>1.0232905679401592</v>
      </c>
      <c r="E3021" s="8">
        <f t="shared" si="143"/>
        <v>-7.695228526603537E-3</v>
      </c>
      <c r="F3021" s="2"/>
      <c r="G3021" s="2"/>
      <c r="H3021" s="2"/>
      <c r="I3021" s="2"/>
    </row>
    <row r="3022" spans="1:9" x14ac:dyDescent="0.25">
      <c r="A3022" s="5">
        <v>45866</v>
      </c>
      <c r="B3022" s="1">
        <v>1005.135</v>
      </c>
      <c r="C3022" s="6">
        <f t="shared" si="142"/>
        <v>201.08370560498156</v>
      </c>
      <c r="D3022" s="7">
        <f t="shared" si="141"/>
        <v>1.0108370560498061</v>
      </c>
      <c r="E3022" s="8">
        <f t="shared" si="143"/>
        <v>-6.1550783103939688E-3</v>
      </c>
      <c r="F3022" s="2"/>
      <c r="G3022" s="2"/>
      <c r="H3022" s="2"/>
      <c r="I3022" s="2"/>
    </row>
    <row r="3023" spans="1:9" x14ac:dyDescent="0.25">
      <c r="A3023" s="5">
        <v>45867</v>
      </c>
      <c r="B3023" s="1">
        <v>999.625</v>
      </c>
      <c r="C3023" s="6">
        <f t="shared" si="142"/>
        <v>199.98139475332138</v>
      </c>
      <c r="D3023" s="7">
        <f t="shared" si="141"/>
        <v>0.99981394753320441</v>
      </c>
      <c r="E3023" s="8">
        <f t="shared" si="143"/>
        <v>-5.4818506966726188E-3</v>
      </c>
      <c r="F3023" s="2"/>
      <c r="G3023" s="2"/>
      <c r="H3023" s="2"/>
      <c r="I3023" s="2"/>
    </row>
    <row r="3024" spans="1:9" x14ac:dyDescent="0.25">
      <c r="A3024" s="5">
        <v>45868</v>
      </c>
      <c r="B3024" s="1">
        <v>997.36699999999996</v>
      </c>
      <c r="C3024" s="6">
        <f t="shared" si="142"/>
        <v>199.5296673661982</v>
      </c>
      <c r="D3024" s="7">
        <f t="shared" si="141"/>
        <v>0.99529667366197261</v>
      </c>
      <c r="E3024" s="8">
        <f t="shared" si="143"/>
        <v>-2.2588470676504491E-3</v>
      </c>
      <c r="F3024" s="2"/>
      <c r="G3024" s="2"/>
      <c r="H3024" s="2"/>
      <c r="I3024" s="2"/>
    </row>
    <row r="3025" spans="1:9" x14ac:dyDescent="0.25">
      <c r="A3025" s="5">
        <v>45869</v>
      </c>
      <c r="B3025" s="1">
        <v>989.32899999999995</v>
      </c>
      <c r="C3025" s="6">
        <f t="shared" si="142"/>
        <v>197.92161389511935</v>
      </c>
      <c r="D3025" s="7">
        <f t="shared" si="141"/>
        <v>0.9792161389511842</v>
      </c>
      <c r="E3025" s="8">
        <f t="shared" si="143"/>
        <v>-8.0592199260652864E-3</v>
      </c>
      <c r="F3025" s="2"/>
      <c r="G3025" s="2"/>
      <c r="H3025" s="2"/>
      <c r="I3025" s="2"/>
    </row>
    <row r="3026" spans="1:9" x14ac:dyDescent="0.25">
      <c r="A3026" s="5">
        <v>45870</v>
      </c>
      <c r="B3026" s="1">
        <v>982.44200000000001</v>
      </c>
      <c r="C3026" s="6">
        <f t="shared" si="142"/>
        <v>196.54382535875209</v>
      </c>
      <c r="D3026" s="7">
        <f t="shared" si="141"/>
        <v>0.96543825358751167</v>
      </c>
      <c r="E3026" s="8">
        <f t="shared" si="143"/>
        <v>-6.9612838600707772E-3</v>
      </c>
      <c r="F3026" s="2"/>
      <c r="G3026" s="2"/>
      <c r="H3026" s="2"/>
      <c r="I3026" s="2"/>
    </row>
    <row r="3027" spans="1:9" x14ac:dyDescent="0.25">
      <c r="A3027" s="5">
        <v>45873</v>
      </c>
      <c r="B3027" s="1">
        <v>988.70399999999995</v>
      </c>
      <c r="C3027" s="6">
        <f t="shared" si="142"/>
        <v>197.79657863517602</v>
      </c>
      <c r="D3027" s="7">
        <f t="shared" si="141"/>
        <v>0.97796578635175124</v>
      </c>
      <c r="E3027" s="8">
        <f t="shared" si="143"/>
        <v>6.3739131673929972E-3</v>
      </c>
      <c r="F3027" s="2"/>
      <c r="G3027" s="2"/>
      <c r="H3027" s="2"/>
      <c r="I3027" s="2"/>
    </row>
    <row r="3028" spans="1:9" x14ac:dyDescent="0.25">
      <c r="A3028" s="5">
        <v>45874</v>
      </c>
      <c r="B3028" s="1">
        <v>994.245</v>
      </c>
      <c r="C3028" s="6">
        <f t="shared" si="142"/>
        <v>198.9050912357294</v>
      </c>
      <c r="D3028" s="7">
        <f t="shared" si="141"/>
        <v>0.98905091235728482</v>
      </c>
      <c r="E3028" s="8">
        <f t="shared" si="143"/>
        <v>5.6043062433246416E-3</v>
      </c>
      <c r="F3028" s="2"/>
      <c r="G3028" s="2"/>
      <c r="H3028" s="2"/>
      <c r="I3028" s="2"/>
    </row>
    <row r="3029" spans="1:9" x14ac:dyDescent="0.25">
      <c r="A3029" s="5">
        <v>45875</v>
      </c>
      <c r="B3029" s="1">
        <v>999.06700000000001</v>
      </c>
      <c r="C3029" s="6">
        <f t="shared" si="142"/>
        <v>199.86976327324399</v>
      </c>
      <c r="D3029" s="7">
        <f t="shared" si="141"/>
        <v>0.99869763273243062</v>
      </c>
      <c r="E3029" s="8">
        <f t="shared" si="143"/>
        <v>4.849911239181548E-3</v>
      </c>
      <c r="F3029" s="2"/>
      <c r="G3029" s="2"/>
      <c r="H3029" s="2"/>
      <c r="I3029" s="2"/>
    </row>
    <row r="3030" spans="1:9" x14ac:dyDescent="0.25">
      <c r="A3030" s="5">
        <v>45876</v>
      </c>
      <c r="B3030" s="1">
        <v>1007.227</v>
      </c>
      <c r="C3030" s="6">
        <f t="shared" si="142"/>
        <v>201.50222362706378</v>
      </c>
      <c r="D3030" s="7">
        <f t="shared" si="141"/>
        <v>1.0150222362706285</v>
      </c>
      <c r="E3030" s="8">
        <f t="shared" si="143"/>
        <v>8.1676203898237709E-3</v>
      </c>
      <c r="F3030" s="2"/>
      <c r="G3030" s="2"/>
      <c r="H3030" s="2"/>
      <c r="I3030" s="2"/>
    </row>
    <row r="3031" spans="1:9" x14ac:dyDescent="0.25">
      <c r="A3031" s="5">
        <v>45877</v>
      </c>
      <c r="B3031" s="1">
        <v>1009.239</v>
      </c>
      <c r="C3031" s="6">
        <f t="shared" si="142"/>
        <v>201.90473713587329</v>
      </c>
      <c r="D3031" s="7">
        <f t="shared" si="141"/>
        <v>1.0190473713587234</v>
      </c>
      <c r="E3031" s="8">
        <f t="shared" si="143"/>
        <v>1.9975636078064518E-3</v>
      </c>
      <c r="F3031" s="2"/>
      <c r="G3031" s="2"/>
      <c r="H3031" s="2"/>
      <c r="I3031" s="2"/>
    </row>
    <row r="3032" spans="1:9" x14ac:dyDescent="0.25">
      <c r="A3032" s="5">
        <v>45880</v>
      </c>
      <c r="B3032" s="1">
        <v>1006.998</v>
      </c>
      <c r="C3032" s="6">
        <f t="shared" si="142"/>
        <v>201.45641070782057</v>
      </c>
      <c r="D3032" s="7">
        <f t="shared" si="141"/>
        <v>1.0145641070781961</v>
      </c>
      <c r="E3032" s="8">
        <f t="shared" si="143"/>
        <v>-2.220484939642664E-3</v>
      </c>
      <c r="F3032" s="2"/>
      <c r="G3032" s="2"/>
      <c r="H3032" s="2"/>
      <c r="I3032" s="2"/>
    </row>
    <row r="3033" spans="1:9" x14ac:dyDescent="0.25">
      <c r="A3033" s="5">
        <v>45881</v>
      </c>
      <c r="B3033" s="1">
        <v>1013.812</v>
      </c>
      <c r="C3033" s="6">
        <f t="shared" si="142"/>
        <v>202.81959512582645</v>
      </c>
      <c r="D3033" s="7">
        <f t="shared" si="141"/>
        <v>1.028195951258255</v>
      </c>
      <c r="E3033" s="8">
        <f t="shared" si="143"/>
        <v>6.7666470042642146E-3</v>
      </c>
      <c r="F3033" s="2"/>
      <c r="G3033" s="2"/>
      <c r="H3033" s="2"/>
      <c r="I3033" s="2"/>
    </row>
    <row r="3034" spans="1:9" x14ac:dyDescent="0.25">
      <c r="A3034" s="5">
        <v>45882</v>
      </c>
      <c r="B3034" s="1">
        <v>1026.2919999999999</v>
      </c>
      <c r="C3034" s="6">
        <f t="shared" si="142"/>
        <v>205.31629919637433</v>
      </c>
      <c r="D3034" s="7">
        <f t="shared" si="141"/>
        <v>1.0531629919637338</v>
      </c>
      <c r="E3034" s="8">
        <f t="shared" si="143"/>
        <v>1.230997463040473E-2</v>
      </c>
      <c r="F3034" s="2"/>
      <c r="G3034" s="2"/>
      <c r="H3034" s="2"/>
      <c r="I3034" s="2"/>
    </row>
    <row r="3035" spans="1:9" x14ac:dyDescent="0.25">
      <c r="A3035" s="5">
        <v>45883</v>
      </c>
      <c r="B3035" s="1">
        <v>1023.215</v>
      </c>
      <c r="C3035" s="6">
        <f t="shared" si="142"/>
        <v>204.70072560462148</v>
      </c>
      <c r="D3035" s="7">
        <f t="shared" si="141"/>
        <v>1.0470072560462054</v>
      </c>
      <c r="E3035" s="8">
        <f t="shared" si="143"/>
        <v>-2.9981720601932604E-3</v>
      </c>
      <c r="F3035" s="2"/>
      <c r="G3035" s="2"/>
      <c r="H3035" s="2"/>
      <c r="I3035" s="2"/>
    </row>
    <row r="3036" spans="1:9" x14ac:dyDescent="0.25">
      <c r="A3036" s="5">
        <v>45884</v>
      </c>
      <c r="B3036" s="1">
        <v>1028.7650000000001</v>
      </c>
      <c r="C3036" s="6">
        <f t="shared" si="142"/>
        <v>205.81103871291805</v>
      </c>
      <c r="D3036" s="7">
        <f t="shared" si="141"/>
        <v>1.0581103871291706</v>
      </c>
      <c r="E3036" s="8">
        <f t="shared" si="143"/>
        <v>5.4240799831903885E-3</v>
      </c>
      <c r="F3036" s="2"/>
      <c r="G3036" s="2"/>
      <c r="H3036" s="2"/>
      <c r="I3036" s="2"/>
    </row>
    <row r="3037" spans="1:9" x14ac:dyDescent="0.25">
      <c r="A3037" s="5">
        <v>45887</v>
      </c>
      <c r="B3037" s="1">
        <v>1026.617</v>
      </c>
      <c r="C3037" s="6">
        <f t="shared" si="142"/>
        <v>205.38131753154488</v>
      </c>
      <c r="D3037" s="7">
        <f t="shared" si="141"/>
        <v>1.0538131753154389</v>
      </c>
      <c r="E3037" s="8">
        <f t="shared" si="143"/>
        <v>-2.0879403945508468E-3</v>
      </c>
      <c r="F3037" s="2"/>
      <c r="G3037" s="2"/>
      <c r="H3037" s="2"/>
      <c r="I3037" s="2"/>
    </row>
    <row r="3038" spans="1:9" x14ac:dyDescent="0.25">
      <c r="A3038" s="5">
        <v>45888</v>
      </c>
      <c r="B3038" s="1">
        <v>1028.2370000000001</v>
      </c>
      <c r="C3038" s="6">
        <f t="shared" si="142"/>
        <v>205.70540892531795</v>
      </c>
      <c r="D3038" s="7">
        <f t="shared" si="141"/>
        <v>1.0570540892531697</v>
      </c>
      <c r="E3038" s="8">
        <f t="shared" si="143"/>
        <v>1.5779984161572447E-3</v>
      </c>
      <c r="F3038" s="2"/>
      <c r="G3038" s="2"/>
      <c r="H3038" s="2"/>
      <c r="I3038" s="2"/>
    </row>
    <row r="3039" spans="1:9" x14ac:dyDescent="0.25">
      <c r="A3039" s="5">
        <v>45889</v>
      </c>
      <c r="B3039" s="1">
        <v>1026.376</v>
      </c>
      <c r="C3039" s="6">
        <f t="shared" si="142"/>
        <v>205.33310393531076</v>
      </c>
      <c r="D3039" s="7">
        <f t="shared" si="141"/>
        <v>1.0533310393530977</v>
      </c>
      <c r="E3039" s="8">
        <f t="shared" si="143"/>
        <v>-1.8098940224871019E-3</v>
      </c>
      <c r="F3039" s="2"/>
      <c r="G3039" s="2"/>
      <c r="H3039" s="2"/>
      <c r="I3039" s="2"/>
    </row>
    <row r="3040" spans="1:9" x14ac:dyDescent="0.25">
      <c r="A3040" s="5">
        <v>45890</v>
      </c>
      <c r="B3040" s="1">
        <v>1023.76</v>
      </c>
      <c r="C3040" s="6">
        <f t="shared" si="142"/>
        <v>204.80975635129207</v>
      </c>
      <c r="D3040" s="7">
        <f t="shared" si="141"/>
        <v>1.0480975635129108</v>
      </c>
      <c r="E3040" s="8">
        <f t="shared" si="143"/>
        <v>-2.5487735488748386E-3</v>
      </c>
      <c r="F3040" s="2"/>
      <c r="G3040" s="2"/>
      <c r="H3040" s="2"/>
      <c r="I3040" s="2"/>
    </row>
    <row r="3041" spans="1:9" x14ac:dyDescent="0.25">
      <c r="A3041" s="5">
        <v>45891</v>
      </c>
      <c r="B3041" s="1">
        <v>1034.114</v>
      </c>
      <c r="C3041" s="6">
        <f t="shared" si="142"/>
        <v>206.88114048161685</v>
      </c>
      <c r="D3041" s="7">
        <f t="shared" si="141"/>
        <v>1.0688114048161581</v>
      </c>
      <c r="E3041" s="8">
        <f t="shared" si="143"/>
        <v>1.0113698523091408E-2</v>
      </c>
      <c r="F3041" s="2"/>
      <c r="G3041" s="2"/>
      <c r="H3041" s="2"/>
      <c r="I3041" s="2"/>
    </row>
    <row r="3042" spans="1:9" x14ac:dyDescent="0.25">
      <c r="A3042" s="5">
        <v>45894</v>
      </c>
      <c r="B3042" s="1">
        <v>1035.059</v>
      </c>
      <c r="C3042" s="6">
        <f t="shared" si="142"/>
        <v>207.07019379465115</v>
      </c>
      <c r="D3042" s="7">
        <f t="shared" si="141"/>
        <v>1.070701937946501</v>
      </c>
      <c r="E3042" s="8">
        <f t="shared" si="143"/>
        <v>9.1382574841847308E-4</v>
      </c>
      <c r="F3042" s="2"/>
      <c r="G3042" s="2"/>
      <c r="H3042" s="2"/>
      <c r="I3042" s="2"/>
    </row>
    <row r="3043" spans="1:9" x14ac:dyDescent="0.25">
      <c r="A3043" s="5">
        <v>45895</v>
      </c>
      <c r="B3043" s="1">
        <v>1026.3900000000001</v>
      </c>
      <c r="C3043" s="6">
        <f t="shared" si="142"/>
        <v>205.33590472513356</v>
      </c>
      <c r="D3043" s="7">
        <f t="shared" si="141"/>
        <v>1.053359047251325</v>
      </c>
      <c r="E3043" s="8">
        <f t="shared" si="143"/>
        <v>-8.3753679741926934E-3</v>
      </c>
      <c r="F3043" s="2"/>
      <c r="G3043" s="2"/>
      <c r="H3043" s="2"/>
      <c r="I3043" s="2"/>
    </row>
    <row r="3044" spans="1:9" x14ac:dyDescent="0.25">
      <c r="A3044" s="5">
        <v>45896</v>
      </c>
      <c r="B3044" s="1">
        <v>1023.154</v>
      </c>
      <c r="C3044" s="6">
        <f t="shared" si="142"/>
        <v>204.68852216325109</v>
      </c>
      <c r="D3044" s="7">
        <f t="shared" si="141"/>
        <v>1.0468852216325004</v>
      </c>
      <c r="E3044" s="8">
        <f t="shared" si="143"/>
        <v>-3.1527976695019388E-3</v>
      </c>
      <c r="F3044" s="2"/>
      <c r="G3044" s="2"/>
      <c r="H3044" s="2"/>
      <c r="I3044" s="2"/>
    </row>
    <row r="3045" spans="1:9" x14ac:dyDescent="0.25">
      <c r="A3045" s="5">
        <v>45897</v>
      </c>
      <c r="B3045" s="1">
        <v>1026.3230000000001</v>
      </c>
      <c r="C3045" s="6">
        <f t="shared" si="142"/>
        <v>205.32250094526765</v>
      </c>
      <c r="D3045" s="7">
        <f t="shared" si="141"/>
        <v>1.0532250094526661</v>
      </c>
      <c r="E3045" s="8">
        <f t="shared" si="143"/>
        <v>3.0972854526298832E-3</v>
      </c>
      <c r="F3045" s="2"/>
      <c r="G3045" s="2"/>
      <c r="H3045" s="2"/>
      <c r="I3045" s="2"/>
    </row>
    <row r="3046" spans="1:9" x14ac:dyDescent="0.25">
      <c r="A3046" s="5">
        <v>45898</v>
      </c>
      <c r="B3046" s="1">
        <v>1024.3040000000001</v>
      </c>
      <c r="C3046" s="6">
        <f t="shared" si="142"/>
        <v>204.9185870415468</v>
      </c>
      <c r="D3046" s="7">
        <f t="shared" si="141"/>
        <v>1.0491858704154575</v>
      </c>
      <c r="E3046" s="8">
        <f t="shared" si="143"/>
        <v>-1.9672169482706225E-3</v>
      </c>
      <c r="F3046" s="2"/>
      <c r="G3046" s="2"/>
      <c r="H3046" s="2"/>
      <c r="I3046" s="2"/>
    </row>
    <row r="3047" spans="1:9" x14ac:dyDescent="0.25">
      <c r="A3047" s="5">
        <v>45901</v>
      </c>
      <c r="B3047" s="1">
        <v>1025.992</v>
      </c>
      <c r="C3047" s="6">
        <f t="shared" si="142"/>
        <v>205.25628227160166</v>
      </c>
      <c r="D3047" s="7">
        <f t="shared" si="141"/>
        <v>1.052562822716006</v>
      </c>
      <c r="E3047" s="8">
        <f t="shared" si="143"/>
        <v>1.6479482653586341E-3</v>
      </c>
      <c r="F3047" s="2"/>
      <c r="G3047" s="2"/>
      <c r="H3047" s="2"/>
      <c r="I3047" s="2"/>
    </row>
    <row r="3048" spans="1:9" x14ac:dyDescent="0.25">
      <c r="A3048" s="5">
        <v>45902</v>
      </c>
      <c r="B3048" s="1">
        <v>1017.478</v>
      </c>
      <c r="C3048" s="6">
        <f t="shared" si="142"/>
        <v>203.55300194654998</v>
      </c>
      <c r="D3048" s="7">
        <f t="shared" si="141"/>
        <v>1.0355300194654893</v>
      </c>
      <c r="E3048" s="8">
        <f t="shared" si="143"/>
        <v>-8.2983103182091567E-3</v>
      </c>
      <c r="F3048" s="2"/>
      <c r="G3048" s="2"/>
      <c r="H3048" s="2"/>
      <c r="I3048" s="2"/>
    </row>
    <row r="3049" spans="1:9" x14ac:dyDescent="0.25">
      <c r="A3049" s="5">
        <v>45903</v>
      </c>
      <c r="B3049" s="1">
        <v>1018.5650000000001</v>
      </c>
      <c r="C3049" s="6">
        <f t="shared" si="142"/>
        <v>203.7704632706434</v>
      </c>
      <c r="D3049" s="7">
        <f t="shared" si="141"/>
        <v>1.0377046327064234</v>
      </c>
      <c r="E3049" s="8">
        <f t="shared" si="143"/>
        <v>1.0683277672836056E-3</v>
      </c>
      <c r="F3049" s="2"/>
      <c r="G3049" s="2"/>
      <c r="H3049" s="2"/>
      <c r="I3049" s="2"/>
    </row>
    <row r="3050" spans="1:9" x14ac:dyDescent="0.25">
      <c r="A3050" s="5">
        <v>45904</v>
      </c>
      <c r="B3050" s="1">
        <v>1020.597</v>
      </c>
      <c r="C3050" s="6">
        <f t="shared" si="142"/>
        <v>204.17697790777106</v>
      </c>
      <c r="D3050" s="7">
        <f t="shared" si="141"/>
        <v>1.0417697790777001</v>
      </c>
      <c r="E3050" s="8">
        <f t="shared" si="143"/>
        <v>1.9949635025746648E-3</v>
      </c>
      <c r="F3050" s="2"/>
      <c r="G3050" s="2"/>
      <c r="H3050" s="2"/>
      <c r="I3050" s="2"/>
    </row>
    <row r="3051" spans="1:9" x14ac:dyDescent="0.25">
      <c r="A3051" s="5">
        <v>45905</v>
      </c>
      <c r="B3051" s="1">
        <v>1031.0809999999999</v>
      </c>
      <c r="C3051" s="6">
        <f t="shared" si="142"/>
        <v>206.27436937216399</v>
      </c>
      <c r="D3051" s="7">
        <f t="shared" si="141"/>
        <v>1.0627436937216292</v>
      </c>
      <c r="E3051" s="8">
        <f t="shared" si="143"/>
        <v>1.0272418986142284E-2</v>
      </c>
      <c r="F3051" s="2"/>
      <c r="G3051" s="2"/>
      <c r="H3051" s="2"/>
      <c r="I3051" s="2"/>
    </row>
    <row r="3052" spans="1:9" x14ac:dyDescent="0.25">
      <c r="A3052" s="5">
        <v>45908</v>
      </c>
      <c r="B3052" s="1">
        <v>1036.08</v>
      </c>
      <c r="C3052" s="6">
        <f t="shared" si="142"/>
        <v>207.27445139529451</v>
      </c>
      <c r="D3052" s="7">
        <f t="shared" si="141"/>
        <v>1.0727445139529346</v>
      </c>
      <c r="E3052" s="8">
        <f t="shared" si="143"/>
        <v>4.8483096866298592E-3</v>
      </c>
      <c r="F3052" s="2"/>
      <c r="G3052" s="2"/>
      <c r="H3052" s="2"/>
      <c r="I3052" s="2"/>
    </row>
    <row r="3053" spans="1:9" x14ac:dyDescent="0.25">
      <c r="A3053" s="5">
        <v>45909</v>
      </c>
      <c r="B3053" s="1">
        <v>1039.1389999999999</v>
      </c>
      <c r="C3053" s="6">
        <f t="shared" si="142"/>
        <v>207.88642397156102</v>
      </c>
      <c r="D3053" s="7">
        <f t="shared" si="141"/>
        <v>1.0788642397155996</v>
      </c>
      <c r="E3053" s="8">
        <f t="shared" si="143"/>
        <v>2.9524747123774731E-3</v>
      </c>
      <c r="F3053" s="2"/>
      <c r="G3053" s="2"/>
      <c r="H3053" s="2"/>
      <c r="I3053" s="2"/>
    </row>
    <row r="3054" spans="1:9" x14ac:dyDescent="0.25">
      <c r="A3054" s="5">
        <v>45910</v>
      </c>
      <c r="B3054" s="1">
        <v>1043.5239999999999</v>
      </c>
      <c r="C3054" s="6">
        <f t="shared" si="142"/>
        <v>208.76367135532323</v>
      </c>
      <c r="D3054" s="7">
        <f t="shared" si="141"/>
        <v>1.0876367135532217</v>
      </c>
      <c r="E3054" s="8">
        <f t="shared" si="143"/>
        <v>4.2198396942083605E-3</v>
      </c>
      <c r="F3054" s="2"/>
      <c r="G3054" s="2"/>
      <c r="H3054" s="2"/>
      <c r="I3054" s="2"/>
    </row>
    <row r="3055" spans="1:9" x14ac:dyDescent="0.25">
      <c r="A3055" s="5">
        <v>45911</v>
      </c>
      <c r="B3055" s="1">
        <v>1047.7149999999999</v>
      </c>
      <c r="C3055" s="6">
        <f t="shared" si="142"/>
        <v>209.60210779439907</v>
      </c>
      <c r="D3055" s="7">
        <f t="shared" si="141"/>
        <v>1.0960210779439801</v>
      </c>
      <c r="E3055" s="8">
        <f t="shared" si="143"/>
        <v>4.0161989566125378E-3</v>
      </c>
      <c r="F3055" s="2"/>
      <c r="G3055" s="2"/>
      <c r="H3055" s="2"/>
      <c r="I3055" s="2"/>
    </row>
    <row r="3056" spans="1:9" x14ac:dyDescent="0.25">
      <c r="A3056" s="5">
        <v>45912</v>
      </c>
      <c r="B3056" s="1">
        <v>1051.155</v>
      </c>
      <c r="C3056" s="6">
        <f t="shared" si="142"/>
        <v>210.29030186512702</v>
      </c>
      <c r="D3056" s="7">
        <f t="shared" si="141"/>
        <v>1.1029030186512596</v>
      </c>
      <c r="E3056" s="8">
        <f t="shared" si="143"/>
        <v>3.2833356399402103E-3</v>
      </c>
      <c r="F3056" s="2"/>
      <c r="G3056" s="2"/>
      <c r="H3056" s="2"/>
      <c r="I3056" s="2"/>
    </row>
    <row r="3057" spans="1:9" x14ac:dyDescent="0.25">
      <c r="A3057" s="5">
        <v>45915</v>
      </c>
      <c r="B3057" s="1">
        <v>1055.5419999999999</v>
      </c>
      <c r="C3057" s="6">
        <f t="shared" si="142"/>
        <v>211.16794936172104</v>
      </c>
      <c r="D3057" s="7">
        <f t="shared" si="141"/>
        <v>1.1116794936172001</v>
      </c>
      <c r="E3057" s="8">
        <f t="shared" si="143"/>
        <v>4.1735043832735741E-3</v>
      </c>
      <c r="F3057" s="2"/>
      <c r="G3057" s="2"/>
      <c r="H3057" s="2"/>
      <c r="I3057" s="2"/>
    </row>
    <row r="3058" spans="1:9" x14ac:dyDescent="0.25">
      <c r="A3058" s="5">
        <v>45916</v>
      </c>
      <c r="B3058" s="1">
        <v>1058.42</v>
      </c>
      <c r="C3058" s="6">
        <f t="shared" si="142"/>
        <v>211.74371172670797</v>
      </c>
      <c r="D3058" s="7">
        <f t="shared" si="141"/>
        <v>1.1174371172670696</v>
      </c>
      <c r="E3058" s="8">
        <f t="shared" si="143"/>
        <v>2.7265613305771375E-3</v>
      </c>
      <c r="F3058" s="2"/>
      <c r="G3058" s="2"/>
      <c r="H3058" s="2"/>
      <c r="I3058" s="2"/>
    </row>
    <row r="3059" spans="1:9" x14ac:dyDescent="0.25">
      <c r="A3059" s="5">
        <v>45917</v>
      </c>
      <c r="B3059" s="1">
        <v>1058.961</v>
      </c>
      <c r="C3059" s="6">
        <f t="shared" si="142"/>
        <v>211.8519422477149</v>
      </c>
      <c r="D3059" s="7">
        <f t="shared" si="141"/>
        <v>1.1185194224771386</v>
      </c>
      <c r="E3059" s="8">
        <f t="shared" si="143"/>
        <v>5.1113924529011534E-4</v>
      </c>
      <c r="F3059" s="2"/>
      <c r="G3059" s="2"/>
      <c r="H3059" s="2"/>
      <c r="I3059" s="2"/>
    </row>
    <row r="3060" spans="1:9" x14ac:dyDescent="0.25">
      <c r="A3060" s="5">
        <v>45918</v>
      </c>
      <c r="B3060" s="1">
        <v>1057.4849999999999</v>
      </c>
      <c r="C3060" s="6">
        <f t="shared" si="142"/>
        <v>211.55665897783277</v>
      </c>
      <c r="D3060" s="7">
        <f t="shared" si="141"/>
        <v>1.1155665897783176</v>
      </c>
      <c r="E3060" s="8">
        <f t="shared" si="143"/>
        <v>-1.3938190358285807E-3</v>
      </c>
      <c r="F3060" s="2"/>
      <c r="G3060" s="2"/>
      <c r="H3060" s="2"/>
      <c r="I3060" s="2"/>
    </row>
    <row r="3061" spans="1:9" x14ac:dyDescent="0.25">
      <c r="A3061" s="5">
        <v>45919</v>
      </c>
      <c r="B3061" s="1">
        <v>1055.9649999999999</v>
      </c>
      <c r="C3061" s="6">
        <f t="shared" si="142"/>
        <v>211.25257322565068</v>
      </c>
      <c r="D3061" s="7">
        <f t="shared" si="141"/>
        <v>1.1125257322564961</v>
      </c>
      <c r="E3061" s="8">
        <f t="shared" si="143"/>
        <v>-1.437372634127132E-3</v>
      </c>
      <c r="F3061" s="2"/>
      <c r="G3061" s="2"/>
      <c r="H3061" s="2"/>
      <c r="I3061" s="2"/>
    </row>
    <row r="3062" spans="1:9" x14ac:dyDescent="0.25">
      <c r="A3062" s="5">
        <v>45922</v>
      </c>
      <c r="B3062" s="1">
        <v>1057.576</v>
      </c>
      <c r="C3062" s="6">
        <f t="shared" si="142"/>
        <v>211.57486411168057</v>
      </c>
      <c r="D3062" s="7">
        <f t="shared" si="141"/>
        <v>1.1157486411167952</v>
      </c>
      <c r="E3062" s="8">
        <f t="shared" si="143"/>
        <v>1.5256187468335458E-3</v>
      </c>
      <c r="F3062" s="2"/>
      <c r="G3062" s="2"/>
      <c r="H3062" s="2"/>
      <c r="I3062" s="2"/>
    </row>
    <row r="3063" spans="1:9" x14ac:dyDescent="0.25">
      <c r="A3063" s="5">
        <v>45923</v>
      </c>
      <c r="B3063" s="1">
        <v>1059.6949999999999</v>
      </c>
      <c r="C3063" s="6">
        <f t="shared" si="142"/>
        <v>211.99878365699234</v>
      </c>
      <c r="D3063" s="7">
        <f t="shared" si="141"/>
        <v>1.1199878365699125</v>
      </c>
      <c r="E3063" s="8">
        <f t="shared" si="143"/>
        <v>2.0036385091946052E-3</v>
      </c>
      <c r="F3063" s="2"/>
      <c r="G3063" s="2"/>
      <c r="H3063" s="2"/>
      <c r="I3063" s="2"/>
    </row>
    <row r="3064" spans="1:9" x14ac:dyDescent="0.25">
      <c r="A3064" s="5">
        <v>45924</v>
      </c>
      <c r="B3064" s="1">
        <v>1056.769</v>
      </c>
      <c r="C3064" s="6">
        <f t="shared" si="142"/>
        <v>211.41341858404178</v>
      </c>
      <c r="D3064" s="7">
        <f t="shared" si="141"/>
        <v>1.114134185840407</v>
      </c>
      <c r="E3064" s="8">
        <f t="shared" si="143"/>
        <v>-2.7611718466161728E-3</v>
      </c>
      <c r="F3064" s="2"/>
      <c r="G3064" s="2"/>
      <c r="H3064" s="2"/>
      <c r="I3064" s="2"/>
    </row>
    <row r="3065" spans="1:9" x14ac:dyDescent="0.25">
      <c r="A3065" s="5">
        <v>45925</v>
      </c>
      <c r="B3065" s="1">
        <v>1048.9880000000001</v>
      </c>
      <c r="C3065" s="6">
        <f t="shared" si="142"/>
        <v>209.85677961185161</v>
      </c>
      <c r="D3065" s="7">
        <f t="shared" si="141"/>
        <v>1.0985677961185054</v>
      </c>
      <c r="E3065" s="8">
        <f t="shared" si="143"/>
        <v>-7.3630093237027072E-3</v>
      </c>
      <c r="F3065" s="2"/>
      <c r="G3065" s="2"/>
      <c r="H3065" s="2"/>
      <c r="I3065" s="2"/>
    </row>
    <row r="3066" spans="1:9" x14ac:dyDescent="0.25">
      <c r="A3066" s="5">
        <v>45926</v>
      </c>
      <c r="B3066" s="1">
        <v>1048.345</v>
      </c>
      <c r="C3066" s="6">
        <f t="shared" si="142"/>
        <v>209.72814333642194</v>
      </c>
      <c r="D3066" s="7">
        <f t="shared" si="141"/>
        <v>1.0972814333642087</v>
      </c>
      <c r="E3066" s="8">
        <f t="shared" si="143"/>
        <v>-6.1297174038221769E-4</v>
      </c>
      <c r="F3066" s="2"/>
      <c r="G3066" s="2"/>
      <c r="H3066" s="2"/>
      <c r="I3066" s="2"/>
    </row>
    <row r="3067" spans="1:9" x14ac:dyDescent="0.25">
      <c r="A3067" s="5">
        <v>45929</v>
      </c>
      <c r="B3067" s="1">
        <v>1055.453</v>
      </c>
      <c r="C3067" s="6">
        <f t="shared" si="142"/>
        <v>211.15014434070514</v>
      </c>
      <c r="D3067" s="7">
        <f t="shared" si="141"/>
        <v>1.1115014434070409</v>
      </c>
      <c r="E3067" s="8">
        <f t="shared" si="143"/>
        <v>6.7802107130763289E-3</v>
      </c>
      <c r="F3067" s="2"/>
      <c r="G3067" s="2"/>
      <c r="H3067" s="2"/>
      <c r="I3067" s="2"/>
    </row>
    <row r="3068" spans="1:9" x14ac:dyDescent="0.25">
      <c r="A3068" s="5">
        <v>45930</v>
      </c>
      <c r="B3068" s="1">
        <v>1061.6300000000001</v>
      </c>
      <c r="C3068" s="6">
        <f t="shared" si="142"/>
        <v>212.38589282177682</v>
      </c>
      <c r="D3068" s="7">
        <f t="shared" si="141"/>
        <v>1.1238589282177576</v>
      </c>
      <c r="E3068" s="8">
        <f t="shared" si="143"/>
        <v>5.8524633498602263E-3</v>
      </c>
      <c r="F3068" s="2"/>
      <c r="G3068" s="2"/>
      <c r="H3068" s="2"/>
      <c r="I3068" s="2"/>
    </row>
    <row r="3069" spans="1:9" x14ac:dyDescent="0.25">
      <c r="A3069" s="5">
        <v>45931</v>
      </c>
      <c r="B3069" s="1">
        <v>1067.02</v>
      </c>
      <c r="C3069" s="6">
        <f t="shared" si="142"/>
        <v>213.46419690352786</v>
      </c>
      <c r="D3069" s="7">
        <f t="shared" si="141"/>
        <v>1.1346419690352678</v>
      </c>
      <c r="E3069" s="8">
        <f t="shared" si="143"/>
        <v>5.0770984241212957E-3</v>
      </c>
      <c r="F3069" s="2"/>
      <c r="G3069" s="2"/>
      <c r="H3069" s="2"/>
      <c r="I3069" s="2"/>
    </row>
    <row r="3070" spans="1:9" x14ac:dyDescent="0.25">
      <c r="A3070" s="5">
        <v>45932</v>
      </c>
      <c r="B3070" s="1">
        <v>1071.845</v>
      </c>
      <c r="C3070" s="6">
        <f t="shared" si="142"/>
        <v>214.4294691102902</v>
      </c>
      <c r="D3070" s="7">
        <f t="shared" si="141"/>
        <v>1.1442946911028913</v>
      </c>
      <c r="E3070" s="8">
        <f t="shared" si="143"/>
        <v>4.5219396075051321E-3</v>
      </c>
      <c r="F3070" s="2"/>
      <c r="G3070" s="2"/>
      <c r="H3070" s="2"/>
      <c r="I3070" s="2"/>
    </row>
    <row r="3071" spans="1:9" x14ac:dyDescent="0.25">
      <c r="A3071" s="5">
        <v>45933</v>
      </c>
      <c r="B3071" s="1">
        <v>1079.749</v>
      </c>
      <c r="C3071" s="6">
        <f t="shared" si="142"/>
        <v>216.0107150216372</v>
      </c>
      <c r="D3071" s="7">
        <f t="shared" si="141"/>
        <v>1.1601071502163611</v>
      </c>
      <c r="E3071" s="8">
        <f t="shared" si="143"/>
        <v>7.3742005607153605E-3</v>
      </c>
      <c r="F3071" s="2"/>
      <c r="G3071" s="2"/>
      <c r="H3071" s="2"/>
      <c r="I3071" s="2"/>
    </row>
    <row r="3072" spans="1:9" x14ac:dyDescent="0.25">
      <c r="A3072" s="5">
        <v>45936</v>
      </c>
      <c r="B3072" s="1">
        <v>1081.133</v>
      </c>
      <c r="C3072" s="6">
        <f t="shared" si="142"/>
        <v>216.28759310125565</v>
      </c>
      <c r="D3072" s="7">
        <f t="shared" si="141"/>
        <v>1.1628759310125458</v>
      </c>
      <c r="E3072" s="8">
        <f t="shared" si="143"/>
        <v>1.2817793765032004E-3</v>
      </c>
      <c r="F3072" s="2"/>
      <c r="G3072" s="2"/>
      <c r="H3072" s="2"/>
      <c r="I3072" s="2"/>
    </row>
    <row r="3073" spans="1:9" x14ac:dyDescent="0.25">
      <c r="A3073" s="5">
        <v>45937</v>
      </c>
      <c r="B3073" s="1">
        <v>1077.3869999999999</v>
      </c>
      <c r="C3073" s="6">
        <f t="shared" si="142"/>
        <v>215.53818176725943</v>
      </c>
      <c r="D3073" s="7">
        <f t="shared" si="141"/>
        <v>1.1553818176725836</v>
      </c>
      <c r="E3073" s="8">
        <f t="shared" si="143"/>
        <v>-3.4648835989652405E-3</v>
      </c>
      <c r="F3073" s="2"/>
      <c r="G3073" s="2"/>
      <c r="H3073" s="2"/>
      <c r="I3073" s="2"/>
    </row>
    <row r="3074" spans="1:9" x14ac:dyDescent="0.25">
      <c r="A3074" s="5">
        <v>45938</v>
      </c>
      <c r="B3074" s="1">
        <v>1077.6849999999999</v>
      </c>
      <c r="C3074" s="6">
        <f t="shared" si="142"/>
        <v>215.5977985792004</v>
      </c>
      <c r="D3074" s="7">
        <f t="shared" si="141"/>
        <v>1.1559779857919934</v>
      </c>
      <c r="E3074" s="8">
        <f t="shared" si="143"/>
        <v>2.7659513248257106E-4</v>
      </c>
      <c r="F3074" s="2"/>
      <c r="G3074" s="2"/>
      <c r="H3074" s="2"/>
      <c r="I3074" s="2"/>
    </row>
    <row r="3075" spans="1:9" x14ac:dyDescent="0.25">
      <c r="A3075" s="5">
        <v>45939</v>
      </c>
      <c r="B3075" s="1">
        <v>1074.9839999999999</v>
      </c>
      <c r="C3075" s="6">
        <f t="shared" si="142"/>
        <v>215.0574461998294</v>
      </c>
      <c r="D3075" s="7">
        <f t="shared" ref="D3075:D3134" si="144">B3075/B$2-1</f>
        <v>1.1505744619982834</v>
      </c>
      <c r="E3075" s="8">
        <f t="shared" si="143"/>
        <v>-2.5062982225789732E-3</v>
      </c>
      <c r="F3075" s="2"/>
      <c r="G3075" s="2"/>
      <c r="H3075" s="2"/>
      <c r="I3075" s="2"/>
    </row>
    <row r="3076" spans="1:9" x14ac:dyDescent="0.25">
      <c r="A3076" s="5">
        <v>45940</v>
      </c>
      <c r="B3076" s="1">
        <v>1063.3530000000001</v>
      </c>
      <c r="C3076" s="6">
        <f t="shared" ref="C3076:C3134" si="145">C3075*(1+E3076)</f>
        <v>212.73059002638851</v>
      </c>
      <c r="D3076" s="7">
        <f t="shared" si="144"/>
        <v>1.1273059002638748</v>
      </c>
      <c r="E3076" s="8">
        <f t="shared" ref="E3076:E3134" si="146">B3076/B3075-1</f>
        <v>-1.0819695921055472E-2</v>
      </c>
      <c r="F3076" s="2"/>
      <c r="G3076" s="2"/>
      <c r="H3076" s="2"/>
      <c r="I3076" s="2"/>
    </row>
    <row r="3077" spans="1:9" x14ac:dyDescent="0.25">
      <c r="A3077" s="5">
        <v>45943</v>
      </c>
      <c r="B3077" s="1">
        <v>1060.5070000000001</v>
      </c>
      <c r="C3077" s="6">
        <f t="shared" si="145"/>
        <v>212.16122946671067</v>
      </c>
      <c r="D3077" s="7">
        <f t="shared" si="144"/>
        <v>1.1216122946670963</v>
      </c>
      <c r="E3077" s="8">
        <f t="shared" si="146"/>
        <v>-2.6764395266670737E-3</v>
      </c>
      <c r="F3077" s="2"/>
      <c r="G3077" s="2"/>
      <c r="H3077" s="2"/>
      <c r="I3077" s="2"/>
    </row>
    <row r="3078" spans="1:9" x14ac:dyDescent="0.25">
      <c r="A3078" s="5">
        <v>45944</v>
      </c>
      <c r="B3078" s="1">
        <v>1055.0229999999999</v>
      </c>
      <c r="C3078" s="6">
        <f t="shared" si="145"/>
        <v>211.0641200818641</v>
      </c>
      <c r="D3078" s="7">
        <f t="shared" si="144"/>
        <v>1.1106412008186308</v>
      </c>
      <c r="E3078" s="8">
        <f t="shared" si="146"/>
        <v>-5.1711115532477869E-3</v>
      </c>
      <c r="F3078" s="2"/>
      <c r="G3078" s="2"/>
      <c r="H3078" s="2"/>
      <c r="I3078" s="2"/>
    </row>
    <row r="3079" spans="1:9" x14ac:dyDescent="0.25">
      <c r="A3079" s="5">
        <v>45945</v>
      </c>
      <c r="B3079" s="1">
        <v>1069.1489999999999</v>
      </c>
      <c r="C3079" s="6">
        <f t="shared" si="145"/>
        <v>213.8901170129987</v>
      </c>
      <c r="D3079" s="7">
        <f t="shared" si="144"/>
        <v>1.1389011701299765</v>
      </c>
      <c r="E3079" s="8">
        <f t="shared" si="146"/>
        <v>1.3389281560686417E-2</v>
      </c>
      <c r="F3079" s="2"/>
      <c r="G3079" s="2"/>
      <c r="H3079" s="2"/>
      <c r="I3079" s="2"/>
    </row>
    <row r="3080" spans="1:9" x14ac:dyDescent="0.25">
      <c r="A3080" s="5">
        <v>45946</v>
      </c>
      <c r="B3080" s="1">
        <v>1078.6590000000001</v>
      </c>
      <c r="C3080" s="6">
        <f t="shared" si="145"/>
        <v>215.79265352829606</v>
      </c>
      <c r="D3080" s="7">
        <f t="shared" si="144"/>
        <v>1.1579265352829502</v>
      </c>
      <c r="E3080" s="8">
        <f t="shared" si="146"/>
        <v>8.8949248420941984E-3</v>
      </c>
      <c r="F3080" s="2"/>
      <c r="G3080" s="2"/>
      <c r="H3080" s="2"/>
      <c r="I3080" s="2"/>
    </row>
    <row r="3081" spans="1:9" x14ac:dyDescent="0.25">
      <c r="A3081" s="5">
        <v>45947</v>
      </c>
      <c r="B3081" s="1">
        <v>1067.249</v>
      </c>
      <c r="C3081" s="6">
        <f t="shared" si="145"/>
        <v>213.51000982277108</v>
      </c>
      <c r="D3081" s="7">
        <f t="shared" si="144"/>
        <v>1.1351000982277002</v>
      </c>
      <c r="E3081" s="8">
        <f t="shared" si="146"/>
        <v>-1.0577949101616024E-2</v>
      </c>
      <c r="F3081" s="2"/>
      <c r="G3081" s="2"/>
      <c r="H3081" s="2"/>
      <c r="I3081" s="2"/>
    </row>
    <row r="3082" spans="1:9" x14ac:dyDescent="0.25">
      <c r="A3082" s="5">
        <v>45950</v>
      </c>
      <c r="B3082" s="1">
        <v>1082.1949999999999</v>
      </c>
      <c r="C3082" s="6">
        <f t="shared" si="145"/>
        <v>216.50005301495128</v>
      </c>
      <c r="D3082" s="7">
        <f t="shared" si="144"/>
        <v>1.1650005301495021</v>
      </c>
      <c r="E3082" s="8">
        <f t="shared" si="146"/>
        <v>1.4004229565921289E-2</v>
      </c>
      <c r="F3082" s="2"/>
      <c r="G3082" s="2"/>
      <c r="H3082" s="2"/>
      <c r="I3082" s="2"/>
    </row>
    <row r="3083" spans="1:9" x14ac:dyDescent="0.25">
      <c r="A3083" s="5">
        <v>45951</v>
      </c>
      <c r="B3083" s="1">
        <v>1079.171</v>
      </c>
      <c r="C3083" s="6">
        <f t="shared" si="145"/>
        <v>215.89508241324162</v>
      </c>
      <c r="D3083" s="7">
        <f t="shared" si="144"/>
        <v>1.1589508241324054</v>
      </c>
      <c r="E3083" s="8">
        <f t="shared" si="146"/>
        <v>-2.7943208017038312E-3</v>
      </c>
      <c r="F3083" s="2"/>
      <c r="G3083" s="2"/>
      <c r="H3083" s="2"/>
      <c r="I3083" s="2"/>
    </row>
    <row r="3084" spans="1:9" x14ac:dyDescent="0.25">
      <c r="A3084" s="5">
        <v>45952</v>
      </c>
      <c r="B3084" s="1">
        <v>1077.982</v>
      </c>
      <c r="C3084" s="6">
        <f t="shared" si="145"/>
        <v>215.65721533472546</v>
      </c>
      <c r="D3084" s="7">
        <f t="shared" si="144"/>
        <v>1.1565721533472439</v>
      </c>
      <c r="E3084" s="8">
        <f t="shared" si="146"/>
        <v>-1.1017716376737763E-3</v>
      </c>
      <c r="F3084" s="2"/>
      <c r="G3084" s="2"/>
      <c r="H3084" s="2"/>
      <c r="I3084" s="2"/>
    </row>
    <row r="3085" spans="1:9" x14ac:dyDescent="0.25">
      <c r="A3085" s="5">
        <v>45953</v>
      </c>
      <c r="B3085" s="1">
        <v>1079.165</v>
      </c>
      <c r="C3085" s="6">
        <f t="shared" si="145"/>
        <v>215.89388207474616</v>
      </c>
      <c r="D3085" s="7">
        <f t="shared" si="144"/>
        <v>1.1589388207474509</v>
      </c>
      <c r="E3085" s="8">
        <f t="shared" si="146"/>
        <v>1.0974209216851882E-3</v>
      </c>
      <c r="F3085" s="2"/>
      <c r="G3085" s="2"/>
      <c r="H3085" s="2"/>
      <c r="I3085" s="2"/>
    </row>
    <row r="3086" spans="1:9" x14ac:dyDescent="0.25">
      <c r="A3086" s="5">
        <v>45954</v>
      </c>
      <c r="B3086" s="1">
        <v>1083.212</v>
      </c>
      <c r="C3086" s="6">
        <f t="shared" si="145"/>
        <v>216.70351038993104</v>
      </c>
      <c r="D3086" s="7">
        <f t="shared" si="144"/>
        <v>1.1670351038992997</v>
      </c>
      <c r="E3086" s="8">
        <f t="shared" si="146"/>
        <v>3.7501216218094324E-3</v>
      </c>
      <c r="F3086" s="2"/>
      <c r="G3086" s="2"/>
      <c r="H3086" s="2"/>
      <c r="I3086" s="2"/>
    </row>
    <row r="3087" spans="1:9" x14ac:dyDescent="0.25">
      <c r="A3087" s="5">
        <v>45957</v>
      </c>
      <c r="B3087" s="1">
        <v>1092.5719999999999</v>
      </c>
      <c r="C3087" s="6">
        <f t="shared" si="145"/>
        <v>218.57603844284196</v>
      </c>
      <c r="D3087" s="7">
        <f t="shared" si="144"/>
        <v>1.1857603844284088</v>
      </c>
      <c r="E3087" s="8">
        <f t="shared" si="146"/>
        <v>8.6409677883922953E-3</v>
      </c>
      <c r="F3087" s="2"/>
      <c r="G3087" s="2"/>
      <c r="H3087" s="2"/>
      <c r="I3087" s="2"/>
    </row>
    <row r="3088" spans="1:9" x14ac:dyDescent="0.25">
      <c r="A3088" s="5">
        <v>45958</v>
      </c>
      <c r="B3088" s="1">
        <v>1091.914</v>
      </c>
      <c r="C3088" s="6">
        <f t="shared" si="145"/>
        <v>218.44440132117367</v>
      </c>
      <c r="D3088" s="7">
        <f t="shared" si="144"/>
        <v>1.184444013211726</v>
      </c>
      <c r="E3088" s="8">
        <f t="shared" si="146"/>
        <v>-6.0224863899116521E-4</v>
      </c>
      <c r="F3088" s="2"/>
      <c r="G3088" s="2"/>
      <c r="H3088" s="2"/>
      <c r="I3088" s="2"/>
    </row>
    <row r="3089" spans="1:9" x14ac:dyDescent="0.25">
      <c r="A3089" s="5">
        <v>45959</v>
      </c>
      <c r="B3089" s="1">
        <v>1094.665</v>
      </c>
      <c r="C3089" s="6">
        <f t="shared" si="145"/>
        <v>218.99475652134012</v>
      </c>
      <c r="D3089" s="7">
        <f t="shared" si="144"/>
        <v>1.1899475652133904</v>
      </c>
      <c r="E3089" s="8">
        <f t="shared" si="146"/>
        <v>2.5194291858150475E-3</v>
      </c>
      <c r="F3089" s="2"/>
      <c r="G3089" s="2"/>
      <c r="H3089" s="2"/>
      <c r="I3089" s="2"/>
    </row>
    <row r="3090" spans="1:9" x14ac:dyDescent="0.25">
      <c r="A3090" s="5">
        <v>45960</v>
      </c>
      <c r="B3090" s="1">
        <v>1086.9349999999999</v>
      </c>
      <c r="C3090" s="6">
        <f t="shared" si="145"/>
        <v>217.44832042636133</v>
      </c>
      <c r="D3090" s="7">
        <f t="shared" si="144"/>
        <v>1.1744832042636024</v>
      </c>
      <c r="E3090" s="8">
        <f t="shared" si="146"/>
        <v>-7.0615211046302084E-3</v>
      </c>
      <c r="F3090" s="2"/>
      <c r="G3090" s="2"/>
      <c r="H3090" s="2"/>
      <c r="I3090" s="2"/>
    </row>
    <row r="3091" spans="1:9" x14ac:dyDescent="0.25">
      <c r="A3091" s="5">
        <v>45961</v>
      </c>
      <c r="B3091" s="1">
        <v>1083.2470000000001</v>
      </c>
      <c r="C3091" s="6">
        <f t="shared" si="145"/>
        <v>216.7105123644879</v>
      </c>
      <c r="D3091" s="7">
        <f t="shared" si="144"/>
        <v>1.167105123644868</v>
      </c>
      <c r="E3091" s="8">
        <f t="shared" si="146"/>
        <v>-3.3930271819381241E-3</v>
      </c>
      <c r="F3091" s="2"/>
      <c r="G3091" s="2"/>
      <c r="H3091" s="2"/>
      <c r="I3091" s="2"/>
    </row>
    <row r="3092" spans="1:9" x14ac:dyDescent="0.25">
      <c r="A3092" s="5">
        <v>45964</v>
      </c>
      <c r="B3092" s="1">
        <v>1085.115</v>
      </c>
      <c r="C3092" s="6">
        <f t="shared" si="145"/>
        <v>217.08421774940646</v>
      </c>
      <c r="D3092" s="7">
        <f t="shared" si="144"/>
        <v>1.1708421774940536</v>
      </c>
      <c r="E3092" s="8">
        <f t="shared" si="146"/>
        <v>1.7244451173186182E-3</v>
      </c>
      <c r="F3092" s="2"/>
      <c r="G3092" s="2"/>
      <c r="H3092" s="2"/>
      <c r="I3092" s="2"/>
    </row>
    <row r="3093" spans="1:9" x14ac:dyDescent="0.25">
      <c r="A3093" s="5">
        <v>45965</v>
      </c>
      <c r="B3093" s="1">
        <v>1075.748</v>
      </c>
      <c r="C3093" s="6">
        <f t="shared" si="145"/>
        <v>215.21028930158417</v>
      </c>
      <c r="D3093" s="7">
        <f t="shared" si="144"/>
        <v>1.1521028930158308</v>
      </c>
      <c r="E3093" s="8">
        <f t="shared" si="146"/>
        <v>-8.6322647829952803E-3</v>
      </c>
      <c r="F3093" s="2"/>
      <c r="G3093" s="2"/>
      <c r="H3093" s="2"/>
      <c r="I3093" s="2"/>
    </row>
    <row r="3094" spans="1:9" x14ac:dyDescent="0.25">
      <c r="A3094" s="5">
        <v>45966</v>
      </c>
      <c r="B3094" s="1">
        <v>1071.925</v>
      </c>
      <c r="C3094" s="6">
        <f t="shared" si="145"/>
        <v>214.44547362356295</v>
      </c>
      <c r="D3094" s="7">
        <f t="shared" si="144"/>
        <v>1.1444547362356183</v>
      </c>
      <c r="E3094" s="8">
        <f t="shared" si="146"/>
        <v>-3.5538062817687122E-3</v>
      </c>
      <c r="F3094" s="2"/>
      <c r="G3094" s="2"/>
      <c r="H3094" s="2"/>
      <c r="I3094" s="2"/>
    </row>
    <row r="3095" spans="1:9" x14ac:dyDescent="0.25">
      <c r="A3095" s="5">
        <v>45967</v>
      </c>
      <c r="B3095" s="1">
        <v>1076.9000000000001</v>
      </c>
      <c r="C3095" s="6">
        <f t="shared" si="145"/>
        <v>215.44075429271169</v>
      </c>
      <c r="D3095" s="7">
        <f t="shared" si="144"/>
        <v>1.1544075429271059</v>
      </c>
      <c r="E3095" s="8">
        <f t="shared" si="146"/>
        <v>4.6411829185812881E-3</v>
      </c>
      <c r="F3095" s="2"/>
      <c r="G3095" s="2"/>
      <c r="H3095" s="2"/>
      <c r="I3095" s="2"/>
    </row>
    <row r="3096" spans="1:9" x14ac:dyDescent="0.25">
      <c r="A3096" s="5">
        <v>45968</v>
      </c>
      <c r="B3096" s="1">
        <v>1072.1849999999999</v>
      </c>
      <c r="C3096" s="6">
        <f t="shared" si="145"/>
        <v>214.49748829169937</v>
      </c>
      <c r="D3096" s="7">
        <f t="shared" si="144"/>
        <v>1.1449748829169826</v>
      </c>
      <c r="E3096" s="8">
        <f t="shared" si="146"/>
        <v>-4.3783081066024465E-3</v>
      </c>
      <c r="F3096" s="2"/>
      <c r="G3096" s="2"/>
      <c r="H3096" s="2"/>
      <c r="I3096" s="2"/>
    </row>
    <row r="3097" spans="1:9" x14ac:dyDescent="0.25">
      <c r="A3097" s="5">
        <v>45971</v>
      </c>
      <c r="B3097" s="1">
        <v>1083.8579999999999</v>
      </c>
      <c r="C3097" s="6">
        <f t="shared" si="145"/>
        <v>216.83274683460846</v>
      </c>
      <c r="D3097" s="7">
        <f t="shared" si="144"/>
        <v>1.1683274683460736</v>
      </c>
      <c r="E3097" s="8">
        <f t="shared" si="146"/>
        <v>1.0887113697729323E-2</v>
      </c>
      <c r="F3097" s="2"/>
      <c r="G3097" s="2"/>
      <c r="H3097" s="2"/>
      <c r="I3097" s="2"/>
    </row>
    <row r="3098" spans="1:9" x14ac:dyDescent="0.25">
      <c r="A3098" s="5">
        <v>45972</v>
      </c>
      <c r="B3098" s="1">
        <v>1092.7760000000001</v>
      </c>
      <c r="C3098" s="6">
        <f t="shared" si="145"/>
        <v>218.6168499516875</v>
      </c>
      <c r="D3098" s="7">
        <f t="shared" si="144"/>
        <v>1.1861684995168638</v>
      </c>
      <c r="E3098" s="8">
        <f t="shared" si="146"/>
        <v>8.2280151089904052E-3</v>
      </c>
      <c r="F3098" s="2"/>
      <c r="G3098" s="2"/>
      <c r="H3098" s="2"/>
      <c r="I3098" s="2"/>
    </row>
    <row r="3099" spans="1:9" x14ac:dyDescent="0.25">
      <c r="A3099" s="5">
        <v>45973</v>
      </c>
      <c r="B3099" s="1">
        <v>1099.9559999999999</v>
      </c>
      <c r="C3099" s="6">
        <f t="shared" si="145"/>
        <v>220.05325501791617</v>
      </c>
      <c r="D3099" s="7">
        <f t="shared" si="144"/>
        <v>1.2005325501791506</v>
      </c>
      <c r="E3099" s="8">
        <f t="shared" si="146"/>
        <v>6.5704224836562464E-3</v>
      </c>
      <c r="F3099" s="2"/>
      <c r="G3099" s="2"/>
      <c r="H3099" s="2"/>
      <c r="I3099" s="2"/>
    </row>
    <row r="3100" spans="1:9" x14ac:dyDescent="0.25">
      <c r="A3100" s="5">
        <v>45974</v>
      </c>
      <c r="B3100" s="1">
        <v>1098.896</v>
      </c>
      <c r="C3100" s="6">
        <f t="shared" si="145"/>
        <v>219.84119521705233</v>
      </c>
      <c r="D3100" s="7">
        <f t="shared" si="144"/>
        <v>1.1984119521705119</v>
      </c>
      <c r="E3100" s="8">
        <f t="shared" si="146"/>
        <v>-9.6367491063276134E-4</v>
      </c>
      <c r="F3100" s="2"/>
      <c r="G3100" s="2"/>
      <c r="H3100" s="2"/>
      <c r="I3100" s="2"/>
    </row>
    <row r="3101" spans="1:9" x14ac:dyDescent="0.25">
      <c r="A3101" s="5">
        <v>45975</v>
      </c>
      <c r="B3101" s="1">
        <v>1085.675</v>
      </c>
      <c r="C3101" s="6">
        <f t="shared" si="145"/>
        <v>217.19624934231564</v>
      </c>
      <c r="D3101" s="7">
        <f t="shared" si="144"/>
        <v>1.1719624934231452</v>
      </c>
      <c r="E3101" s="8">
        <f t="shared" si="146"/>
        <v>-1.2031165824609391E-2</v>
      </c>
      <c r="F3101" s="2"/>
      <c r="G3101" s="2"/>
      <c r="H3101" s="2"/>
      <c r="I3101" s="2"/>
    </row>
    <row r="3102" spans="1:9" x14ac:dyDescent="0.25">
      <c r="A3102" s="5">
        <v>45978</v>
      </c>
      <c r="B3102" s="1">
        <v>1080.7260000000001</v>
      </c>
      <c r="C3102" s="6">
        <f t="shared" si="145"/>
        <v>216.2061701399806</v>
      </c>
      <c r="D3102" s="7">
        <f t="shared" si="144"/>
        <v>1.1620617013997951</v>
      </c>
      <c r="E3102" s="8">
        <f t="shared" si="146"/>
        <v>-4.558454417758373E-3</v>
      </c>
      <c r="F3102" s="2"/>
      <c r="G3102" s="2"/>
      <c r="H3102" s="2"/>
      <c r="I3102" s="2"/>
    </row>
    <row r="3103" spans="1:9" x14ac:dyDescent="0.25">
      <c r="A3103" s="5">
        <v>45979</v>
      </c>
      <c r="B3103" s="1">
        <v>1060.42</v>
      </c>
      <c r="C3103" s="6">
        <f t="shared" si="145"/>
        <v>212.1438245585266</v>
      </c>
      <c r="D3103" s="7">
        <f t="shared" si="144"/>
        <v>1.1214382455852552</v>
      </c>
      <c r="E3103" s="8">
        <f t="shared" si="146"/>
        <v>-1.8789221319742477E-2</v>
      </c>
      <c r="F3103" s="2"/>
      <c r="G3103" s="2"/>
      <c r="H3103" s="2"/>
      <c r="I3103" s="2"/>
    </row>
    <row r="3104" spans="1:9" x14ac:dyDescent="0.25">
      <c r="A3104" s="5">
        <v>45980</v>
      </c>
      <c r="B3104" s="1">
        <v>1057.0899999999999</v>
      </c>
      <c r="C3104" s="6">
        <f t="shared" si="145"/>
        <v>211.47763669354865</v>
      </c>
      <c r="D3104" s="7">
        <f t="shared" si="144"/>
        <v>1.1147763669354758</v>
      </c>
      <c r="E3104" s="8">
        <f t="shared" si="146"/>
        <v>-3.1402651779485202E-3</v>
      </c>
      <c r="F3104" s="2"/>
      <c r="G3104" s="2"/>
      <c r="H3104" s="2"/>
      <c r="I3104" s="2"/>
    </row>
    <row r="3105" spans="1:9" x14ac:dyDescent="0.25">
      <c r="A3105" s="5">
        <v>45981</v>
      </c>
      <c r="B3105" s="1">
        <v>1061.3399999999999</v>
      </c>
      <c r="C3105" s="6">
        <f t="shared" si="145"/>
        <v>212.32787646116313</v>
      </c>
      <c r="D3105" s="7">
        <f t="shared" si="144"/>
        <v>1.1232787646116202</v>
      </c>
      <c r="E3105" s="8">
        <f t="shared" si="146"/>
        <v>4.0204712938349818E-3</v>
      </c>
      <c r="F3105" s="2"/>
      <c r="G3105" s="2"/>
      <c r="H3105" s="2"/>
      <c r="I3105" s="2"/>
    </row>
    <row r="3106" spans="1:9" x14ac:dyDescent="0.25">
      <c r="A3106" s="5">
        <v>45982</v>
      </c>
      <c r="B3106" s="1">
        <v>1049.7909999999999</v>
      </c>
      <c r="C3106" s="6">
        <f t="shared" si="145"/>
        <v>210.01742491382677</v>
      </c>
      <c r="D3106" s="7">
        <f t="shared" si="144"/>
        <v>1.1001742491382571</v>
      </c>
      <c r="E3106" s="8">
        <f t="shared" si="146"/>
        <v>-1.0881527126085921E-2</v>
      </c>
      <c r="F3106" s="2"/>
      <c r="G3106" s="2"/>
      <c r="H3106" s="2"/>
      <c r="I3106" s="2"/>
    </row>
    <row r="3107" spans="1:9" x14ac:dyDescent="0.25">
      <c r="A3107" s="5">
        <v>45985</v>
      </c>
      <c r="B3107" s="1">
        <v>1055.614</v>
      </c>
      <c r="C3107" s="6">
        <f t="shared" si="145"/>
        <v>211.18235342366657</v>
      </c>
      <c r="D3107" s="7">
        <f t="shared" si="144"/>
        <v>1.1118235342366547</v>
      </c>
      <c r="E3107" s="8">
        <f t="shared" si="146"/>
        <v>5.5468183667035653E-3</v>
      </c>
      <c r="F3107" s="2"/>
      <c r="G3107" s="2"/>
      <c r="H3107" s="2"/>
      <c r="I3107" s="2"/>
    </row>
    <row r="3108" spans="1:9" x14ac:dyDescent="0.25">
      <c r="A3108" s="5">
        <v>45986</v>
      </c>
      <c r="B3108" s="1">
        <v>1064.4169999999999</v>
      </c>
      <c r="C3108" s="6">
        <f t="shared" si="145"/>
        <v>212.94345005291601</v>
      </c>
      <c r="D3108" s="7">
        <f t="shared" si="144"/>
        <v>1.1294345005291491</v>
      </c>
      <c r="E3108" s="8">
        <f t="shared" si="146"/>
        <v>8.3392224809446525E-3</v>
      </c>
      <c r="F3108" s="2"/>
      <c r="G3108" s="2"/>
      <c r="H3108" s="2"/>
      <c r="I3108" s="2"/>
    </row>
    <row r="3109" spans="1:9" x14ac:dyDescent="0.25">
      <c r="A3109" s="5">
        <v>45987</v>
      </c>
      <c r="B3109" s="1">
        <v>1079.165</v>
      </c>
      <c r="C3109" s="6">
        <f t="shared" si="145"/>
        <v>215.89388207474619</v>
      </c>
      <c r="D3109" s="7">
        <f t="shared" si="144"/>
        <v>1.1589388207474509</v>
      </c>
      <c r="E3109" s="8">
        <f t="shared" si="146"/>
        <v>1.3855472056534257E-2</v>
      </c>
      <c r="F3109" s="2"/>
      <c r="G3109" s="2"/>
      <c r="H3109" s="2"/>
      <c r="I3109" s="2"/>
    </row>
    <row r="3110" spans="1:9" x14ac:dyDescent="0.25">
      <c r="A3110" s="5">
        <v>45988</v>
      </c>
      <c r="B3110" s="1">
        <v>1080.7270000000001</v>
      </c>
      <c r="C3110" s="6">
        <f t="shared" si="145"/>
        <v>216.20637019639651</v>
      </c>
      <c r="D3110" s="7">
        <f t="shared" si="144"/>
        <v>1.1620637019639539</v>
      </c>
      <c r="E3110" s="8">
        <f t="shared" si="146"/>
        <v>1.4474153628036834E-3</v>
      </c>
      <c r="F3110" s="2"/>
      <c r="G3110" s="2"/>
      <c r="H3110" s="2"/>
      <c r="I3110" s="2"/>
    </row>
    <row r="3111" spans="1:9" x14ac:dyDescent="0.25">
      <c r="A3111" s="5">
        <v>45989</v>
      </c>
      <c r="B3111" s="1">
        <v>1083.165</v>
      </c>
      <c r="C3111" s="6">
        <f t="shared" si="145"/>
        <v>216.69410773838334</v>
      </c>
      <c r="D3111" s="7">
        <f t="shared" si="144"/>
        <v>1.1669410773838225</v>
      </c>
      <c r="E3111" s="8">
        <f t="shared" si="146"/>
        <v>2.2558888599988336E-3</v>
      </c>
      <c r="F3111" s="2"/>
      <c r="G3111" s="2"/>
      <c r="H3111" s="2"/>
      <c r="I3111" s="2"/>
    </row>
    <row r="3112" spans="1:9" x14ac:dyDescent="0.25">
      <c r="A3112" s="5">
        <v>45992</v>
      </c>
      <c r="B3112" s="1">
        <v>1081.461</v>
      </c>
      <c r="C3112" s="6">
        <f t="shared" si="145"/>
        <v>216.35321160567392</v>
      </c>
      <c r="D3112" s="7">
        <f t="shared" si="144"/>
        <v>1.1635321160567282</v>
      </c>
      <c r="E3112" s="8">
        <f t="shared" si="146"/>
        <v>-1.5731675229535558E-3</v>
      </c>
      <c r="F3112" s="2"/>
      <c r="G3112" s="2"/>
      <c r="H3112" s="2"/>
      <c r="I3112" s="2"/>
    </row>
    <row r="3113" spans="1:9" x14ac:dyDescent="0.25">
      <c r="A3113" s="5">
        <v>45993</v>
      </c>
      <c r="B3113" s="1">
        <v>1082.223</v>
      </c>
      <c r="C3113" s="6">
        <f t="shared" si="145"/>
        <v>216.50565459459679</v>
      </c>
      <c r="D3113" s="7">
        <f t="shared" si="144"/>
        <v>1.1650565459459568</v>
      </c>
      <c r="E3113" s="8">
        <f t="shared" si="146"/>
        <v>7.0460238510672291E-4</v>
      </c>
      <c r="F3113" s="2"/>
      <c r="G3113" s="2"/>
      <c r="H3113" s="2"/>
      <c r="I3113" s="2"/>
    </row>
    <row r="3114" spans="1:9" x14ac:dyDescent="0.25">
      <c r="A3114" s="5">
        <v>45994</v>
      </c>
      <c r="B3114" s="1">
        <v>1085.893</v>
      </c>
      <c r="C3114" s="6">
        <f t="shared" si="145"/>
        <v>217.23986164098392</v>
      </c>
      <c r="D3114" s="7">
        <f t="shared" si="144"/>
        <v>1.1723986164098279</v>
      </c>
      <c r="E3114" s="8">
        <f t="shared" si="146"/>
        <v>3.3911679940272776E-3</v>
      </c>
      <c r="F3114" s="2"/>
      <c r="G3114" s="2"/>
      <c r="H3114" s="2"/>
      <c r="I3114" s="2"/>
    </row>
    <row r="3115" spans="1:9" x14ac:dyDescent="0.25">
      <c r="A3115" s="5">
        <v>45995</v>
      </c>
      <c r="B3115" s="1">
        <v>1094.6479999999999</v>
      </c>
      <c r="C3115" s="6">
        <f t="shared" si="145"/>
        <v>218.99135556226972</v>
      </c>
      <c r="D3115" s="7">
        <f t="shared" si="144"/>
        <v>1.1899135556226854</v>
      </c>
      <c r="E3115" s="8">
        <f t="shared" si="146"/>
        <v>8.0624886614057978E-3</v>
      </c>
      <c r="F3115" s="2"/>
      <c r="G3115" s="2"/>
      <c r="H3115" s="2"/>
      <c r="I3115" s="2"/>
    </row>
    <row r="3116" spans="1:9" x14ac:dyDescent="0.25">
      <c r="A3116" s="5">
        <v>45996</v>
      </c>
      <c r="B3116" s="1">
        <v>1093.4659999999999</v>
      </c>
      <c r="C3116" s="6">
        <f t="shared" si="145"/>
        <v>218.75488887866493</v>
      </c>
      <c r="D3116" s="7">
        <f t="shared" si="144"/>
        <v>1.1875488887866377</v>
      </c>
      <c r="E3116" s="8">
        <f t="shared" si="146"/>
        <v>-1.0797991683171304E-3</v>
      </c>
      <c r="F3116" s="2"/>
      <c r="G3116" s="2"/>
      <c r="H3116" s="2"/>
      <c r="I3116" s="2"/>
    </row>
    <row r="3117" spans="1:9" x14ac:dyDescent="0.25">
      <c r="A3117" s="5">
        <v>45999</v>
      </c>
      <c r="B3117" s="1">
        <v>1092.2539999999999</v>
      </c>
      <c r="C3117" s="6">
        <f t="shared" si="145"/>
        <v>218.51242050258287</v>
      </c>
      <c r="D3117" s="7">
        <f t="shared" si="144"/>
        <v>1.1851242050258173</v>
      </c>
      <c r="E3117" s="8">
        <f t="shared" si="146"/>
        <v>-1.1084020902342173E-3</v>
      </c>
      <c r="F3117" s="2"/>
      <c r="G3117" s="2"/>
      <c r="H3117" s="2"/>
      <c r="I3117" s="2"/>
    </row>
    <row r="3118" spans="1:9" x14ac:dyDescent="0.25">
      <c r="A3118" s="5">
        <v>46000</v>
      </c>
      <c r="B3118" s="1">
        <v>1089.425</v>
      </c>
      <c r="C3118" s="6">
        <f t="shared" si="145"/>
        <v>217.94646090197551</v>
      </c>
      <c r="D3118" s="7">
        <f t="shared" si="144"/>
        <v>1.1794646090197434</v>
      </c>
      <c r="E3118" s="8">
        <f t="shared" si="146"/>
        <v>-2.5900568915288025E-3</v>
      </c>
      <c r="F3118" s="2"/>
      <c r="G3118" s="2"/>
      <c r="H3118" s="2"/>
      <c r="I3118" s="2"/>
    </row>
    <row r="3119" spans="1:9" x14ac:dyDescent="0.25">
      <c r="A3119" s="5">
        <v>46001</v>
      </c>
      <c r="B3119" s="1">
        <v>1092.4580000000001</v>
      </c>
      <c r="C3119" s="6">
        <f t="shared" si="145"/>
        <v>218.55323201142838</v>
      </c>
      <c r="D3119" s="7">
        <f t="shared" si="144"/>
        <v>1.1855323201142727</v>
      </c>
      <c r="E3119" s="8">
        <f t="shared" si="146"/>
        <v>2.7840374509489063E-3</v>
      </c>
      <c r="F3119" s="2"/>
      <c r="G3119" s="2"/>
      <c r="H3119" s="2"/>
      <c r="I3119" s="2"/>
    </row>
    <row r="3120" spans="1:9" x14ac:dyDescent="0.25">
      <c r="A3120" s="5">
        <v>46002</v>
      </c>
      <c r="B3120" s="1">
        <v>1099.1990000000001</v>
      </c>
      <c r="C3120" s="6">
        <f t="shared" si="145"/>
        <v>219.90181231107286</v>
      </c>
      <c r="D3120" s="7">
        <f t="shared" si="144"/>
        <v>1.1990181231107173</v>
      </c>
      <c r="E3120" s="8">
        <f t="shared" si="146"/>
        <v>6.1704889341283042E-3</v>
      </c>
      <c r="F3120" s="2"/>
      <c r="G3120" s="2"/>
      <c r="H3120" s="2"/>
      <c r="I3120" s="2"/>
    </row>
    <row r="3121" spans="1:9" x14ac:dyDescent="0.25">
      <c r="A3121" s="5">
        <v>46003</v>
      </c>
      <c r="B3121" s="1">
        <v>1101.7650000000001</v>
      </c>
      <c r="C3121" s="6">
        <f t="shared" si="145"/>
        <v>220.41515707429608</v>
      </c>
      <c r="D3121" s="7">
        <f t="shared" si="144"/>
        <v>1.2041515707429498</v>
      </c>
      <c r="E3121" s="8">
        <f t="shared" si="146"/>
        <v>2.3344271601410949E-3</v>
      </c>
      <c r="F3121" s="2"/>
      <c r="G3121" s="2"/>
      <c r="H3121" s="2"/>
      <c r="I3121" s="2"/>
    </row>
    <row r="3122" spans="1:9" x14ac:dyDescent="0.25">
      <c r="A3122" s="5">
        <v>46006</v>
      </c>
      <c r="B3122" s="1">
        <v>1102.337</v>
      </c>
      <c r="C3122" s="6">
        <f t="shared" si="145"/>
        <v>220.52958934419615</v>
      </c>
      <c r="D3122" s="7">
        <f t="shared" si="144"/>
        <v>1.2052958934419506</v>
      </c>
      <c r="E3122" s="8">
        <f t="shared" si="146"/>
        <v>5.1916697299314585E-4</v>
      </c>
      <c r="F3122" s="2"/>
      <c r="G3122" s="2"/>
      <c r="H3122" s="2"/>
      <c r="I3122" s="2"/>
    </row>
    <row r="3123" spans="1:9" x14ac:dyDescent="0.25">
      <c r="A3123" s="5">
        <v>46007</v>
      </c>
      <c r="B3123" s="1">
        <v>1091.8510000000001</v>
      </c>
      <c r="C3123" s="6">
        <f t="shared" si="145"/>
        <v>218.43179776697139</v>
      </c>
      <c r="D3123" s="7">
        <f t="shared" si="144"/>
        <v>1.184317977669703</v>
      </c>
      <c r="E3123" s="8">
        <f t="shared" si="146"/>
        <v>-9.5125174969178383E-3</v>
      </c>
      <c r="F3123" s="2"/>
      <c r="G3123" s="2"/>
      <c r="H3123" s="2"/>
      <c r="I3123" s="2"/>
    </row>
    <row r="3124" spans="1:9" x14ac:dyDescent="0.25">
      <c r="A3124" s="5">
        <v>46008</v>
      </c>
      <c r="B3124" s="1">
        <v>1091.498</v>
      </c>
      <c r="C3124" s="6">
        <f t="shared" si="145"/>
        <v>218.36117785215541</v>
      </c>
      <c r="D3124" s="7">
        <f t="shared" si="144"/>
        <v>1.1836117785215432</v>
      </c>
      <c r="E3124" s="8">
        <f t="shared" si="146"/>
        <v>-3.2330418710979636E-4</v>
      </c>
      <c r="F3124" s="2"/>
      <c r="G3124" s="2"/>
      <c r="H3124" s="2"/>
      <c r="I3124" s="2"/>
    </row>
    <row r="3125" spans="1:9" x14ac:dyDescent="0.25">
      <c r="A3125" s="5">
        <v>46009</v>
      </c>
      <c r="B3125" s="1">
        <v>1094.5060000000001</v>
      </c>
      <c r="C3125" s="6">
        <f t="shared" si="145"/>
        <v>218.96294755121053</v>
      </c>
      <c r="D3125" s="7">
        <f t="shared" si="144"/>
        <v>1.1896294755120946</v>
      </c>
      <c r="E3125" s="8">
        <f t="shared" si="146"/>
        <v>2.7558456359975114E-3</v>
      </c>
      <c r="F3125" s="2"/>
      <c r="G3125" s="2"/>
      <c r="H3125" s="2"/>
      <c r="I3125" s="2"/>
    </row>
    <row r="3126" spans="1:9" x14ac:dyDescent="0.25">
      <c r="A3126" s="5">
        <v>46010</v>
      </c>
      <c r="B3126" s="1">
        <v>1098.674</v>
      </c>
      <c r="C3126" s="6">
        <f t="shared" si="145"/>
        <v>219.7967826927204</v>
      </c>
      <c r="D3126" s="7">
        <f t="shared" si="144"/>
        <v>1.1979678269271936</v>
      </c>
      <c r="E3126" s="8">
        <f t="shared" si="146"/>
        <v>3.8081106910330398E-3</v>
      </c>
      <c r="F3126" s="2"/>
      <c r="G3126" s="2"/>
      <c r="H3126" s="2"/>
      <c r="I3126" s="2"/>
    </row>
    <row r="3127" spans="1:9" x14ac:dyDescent="0.25">
      <c r="A3127" s="5">
        <v>46013</v>
      </c>
      <c r="B3127" s="1">
        <v>1107.232</v>
      </c>
      <c r="C3127" s="6">
        <f t="shared" si="145"/>
        <v>221.50886550007206</v>
      </c>
      <c r="D3127" s="7">
        <f t="shared" si="144"/>
        <v>1.2150886550007103</v>
      </c>
      <c r="E3127" s="8">
        <f t="shared" si="146"/>
        <v>7.7893897552867575E-3</v>
      </c>
      <c r="F3127" s="2"/>
      <c r="G3127" s="2"/>
      <c r="H3127" s="2"/>
      <c r="I3127" s="2"/>
    </row>
    <row r="3128" spans="1:9" x14ac:dyDescent="0.25">
      <c r="A3128" s="5">
        <v>46014</v>
      </c>
      <c r="B3128" s="1">
        <v>1112.7539999999999</v>
      </c>
      <c r="C3128" s="6">
        <f t="shared" si="145"/>
        <v>222.61357702872314</v>
      </c>
      <c r="D3128" s="7">
        <f t="shared" si="144"/>
        <v>1.2261357702872209</v>
      </c>
      <c r="E3128" s="8">
        <f t="shared" si="146"/>
        <v>4.987211352273091E-3</v>
      </c>
      <c r="F3128" s="2"/>
      <c r="G3128" s="2"/>
      <c r="H3128" s="2"/>
      <c r="I3128" s="2"/>
    </row>
    <row r="3129" spans="1:9" x14ac:dyDescent="0.25">
      <c r="A3129" s="5">
        <v>46015</v>
      </c>
      <c r="B3129" s="1">
        <v>1114.06</v>
      </c>
      <c r="C3129" s="6">
        <f t="shared" si="145"/>
        <v>222.87485070790069</v>
      </c>
      <c r="D3129" s="7">
        <f t="shared" si="144"/>
        <v>1.2287485070789961</v>
      </c>
      <c r="E3129" s="8">
        <f t="shared" si="146"/>
        <v>1.1736646194937528E-3</v>
      </c>
      <c r="F3129" s="2"/>
      <c r="G3129" s="2"/>
      <c r="H3129" s="2"/>
      <c r="I3129" s="2"/>
    </row>
    <row r="3130" spans="1:9" x14ac:dyDescent="0.25">
      <c r="A3130" s="5">
        <v>46016</v>
      </c>
      <c r="B3130" s="1">
        <v>1114.2360000000001</v>
      </c>
      <c r="C3130" s="6">
        <f t="shared" si="145"/>
        <v>222.91006063710074</v>
      </c>
      <c r="D3130" s="7">
        <f t="shared" si="144"/>
        <v>1.2291006063709968</v>
      </c>
      <c r="E3130" s="8">
        <f t="shared" si="146"/>
        <v>1.5798071917139112E-4</v>
      </c>
      <c r="F3130" s="2"/>
      <c r="G3130" s="2"/>
      <c r="H3130" s="2"/>
      <c r="I3130" s="2"/>
    </row>
    <row r="3131" spans="1:9" x14ac:dyDescent="0.25">
      <c r="A3131" s="5">
        <v>46017</v>
      </c>
      <c r="B3131" s="1">
        <v>1115.422</v>
      </c>
      <c r="C3131" s="6">
        <f t="shared" si="145"/>
        <v>223.14732754636913</v>
      </c>
      <c r="D3131" s="7">
        <f t="shared" si="144"/>
        <v>1.231473275463681</v>
      </c>
      <c r="E3131" s="8">
        <f t="shared" si="146"/>
        <v>1.0644064632625572E-3</v>
      </c>
      <c r="F3131" s="2"/>
      <c r="G3131" s="2"/>
      <c r="H3131" s="2"/>
      <c r="I3131" s="2"/>
    </row>
    <row r="3132" spans="1:9" x14ac:dyDescent="0.25">
      <c r="A3132" s="5">
        <v>46020</v>
      </c>
      <c r="B3132" s="1">
        <v>1116.4359999999999</v>
      </c>
      <c r="C3132" s="6">
        <f t="shared" si="145"/>
        <v>223.35018475210114</v>
      </c>
      <c r="D3132" s="7">
        <f t="shared" si="144"/>
        <v>1.2335018475210009</v>
      </c>
      <c r="E3132" s="8">
        <f t="shared" si="146"/>
        <v>9.0907297865738812E-4</v>
      </c>
      <c r="F3132" s="2"/>
      <c r="G3132" s="2"/>
      <c r="H3132" s="2"/>
      <c r="I3132" s="2"/>
    </row>
    <row r="3133" spans="1:9" x14ac:dyDescent="0.25">
      <c r="A3133" s="5">
        <v>46021</v>
      </c>
      <c r="B3133" s="1">
        <v>1117.78</v>
      </c>
      <c r="C3133" s="6">
        <f t="shared" si="145"/>
        <v>223.61906057508324</v>
      </c>
      <c r="D3133" s="7">
        <f t="shared" si="144"/>
        <v>1.2361906057508216</v>
      </c>
      <c r="E3133" s="8">
        <f t="shared" si="146"/>
        <v>1.2038307614588017E-3</v>
      </c>
      <c r="F3133" s="2"/>
      <c r="G3133" s="2"/>
      <c r="H3133" s="2"/>
      <c r="I3133" s="2"/>
    </row>
    <row r="3134" spans="1:9" x14ac:dyDescent="0.25">
      <c r="A3134" s="5">
        <v>46022</v>
      </c>
      <c r="B3134" s="1">
        <v>1115.896</v>
      </c>
      <c r="C3134" s="6">
        <f t="shared" si="145"/>
        <v>223.24215428751015</v>
      </c>
      <c r="D3134" s="7">
        <f t="shared" si="144"/>
        <v>1.2324215428750906</v>
      </c>
      <c r="E3134" s="8">
        <f t="shared" si="146"/>
        <v>-1.6854837266725431E-3</v>
      </c>
      <c r="F3134" s="2"/>
      <c r="G3134" s="2"/>
      <c r="H3134" s="2"/>
      <c r="I3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Saiteja</dc:creator>
  <cp:lastModifiedBy>Puppala Saiteja</cp:lastModifiedBy>
  <dcterms:created xsi:type="dcterms:W3CDTF">2015-06-05T18:17:20Z</dcterms:created>
  <dcterms:modified xsi:type="dcterms:W3CDTF">2026-01-24T01:06:28Z</dcterms:modified>
</cp:coreProperties>
</file>